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95" yWindow="345" windowWidth="11355" windowHeight="9360" activeTab="3"/>
  </bookViews>
  <sheets>
    <sheet name="中央行政事业性收费" sheetId="1" r:id="rId1"/>
    <sheet name="中央涉企收费" sheetId="2" r:id="rId2"/>
    <sheet name="省立行政事业性收费" sheetId="3" r:id="rId3"/>
    <sheet name="考试考务" sheetId="4" r:id="rId4"/>
  </sheets>
  <definedNames>
    <definedName name="_xlnm._FilterDatabase" localSheetId="0" hidden="1">中央行政事业性收费!$A$3:$H$151</definedName>
    <definedName name="_xlnm._FilterDatabase" localSheetId="1" hidden="1">中央涉企收费!$A$3:$G$57</definedName>
    <definedName name="_xlnm.Print_Area" localSheetId="3">考试考务!$A$1:$D$121</definedName>
    <definedName name="_xlnm.Print_Area" localSheetId="0">中央行政事业性收费!$A$1:$F$151</definedName>
    <definedName name="_xlnm.Print_Area" localSheetId="1">中央涉企收费!$A$1:$F$57</definedName>
    <definedName name="_xlnm.Print_Titles" localSheetId="3">考试考务!$2:$3</definedName>
    <definedName name="_xlnm.Print_Titles" localSheetId="2">省立行政事业性收费!$2:$3</definedName>
    <definedName name="_xlnm.Print_Titles" localSheetId="0">中央行政事业性收费!$2:$3</definedName>
    <definedName name="_xlnm.Print_Titles" localSheetId="1">中央涉企收费!$2:$3</definedName>
  </definedNames>
  <calcPr calcId="145621"/>
</workbook>
</file>

<file path=xl/calcChain.xml><?xml version="1.0" encoding="utf-8"?>
<calcChain xmlns="http://schemas.openxmlformats.org/spreadsheetml/2006/main">
  <c r="F56" i="2" l="1"/>
  <c r="F49" i="2"/>
  <c r="F43" i="2"/>
  <c r="F41" i="2"/>
  <c r="F39" i="2"/>
  <c r="F37" i="2"/>
  <c r="F35" i="2"/>
  <c r="F33" i="2"/>
  <c r="F31" i="2"/>
  <c r="F27" i="2"/>
  <c r="F25" i="2"/>
  <c r="F23" i="2"/>
  <c r="F21" i="2"/>
  <c r="F19" i="2"/>
  <c r="F18" i="2"/>
  <c r="F16" i="2"/>
  <c r="F15" i="2"/>
  <c r="F14" i="2"/>
  <c r="F11" i="2"/>
  <c r="F10" i="2"/>
  <c r="F6" i="2"/>
  <c r="F13" i="2"/>
</calcChain>
</file>

<file path=xl/sharedStrings.xml><?xml version="1.0" encoding="utf-8"?>
<sst xmlns="http://schemas.openxmlformats.org/spreadsheetml/2006/main" count="885" uniqueCount="691">
  <si>
    <t>序号</t>
  </si>
  <si>
    <t>部门</t>
  </si>
  <si>
    <t>项目序号</t>
  </si>
  <si>
    <t>项目名称</t>
  </si>
  <si>
    <t>资金管理方式</t>
  </si>
  <si>
    <t>政策依据</t>
  </si>
  <si>
    <t>一</t>
  </si>
  <si>
    <t>外交部门</t>
  </si>
  <si>
    <t>认证费（含加急）</t>
  </si>
  <si>
    <t>缴入中央和地方国库</t>
  </si>
  <si>
    <t>签证费</t>
  </si>
  <si>
    <t>（1）代办外国签证（含加急，限于各国家机关收取的）</t>
  </si>
  <si>
    <t>（2）代填外国签证申请表（限于国家机关）</t>
  </si>
  <si>
    <t>驻外使领馆收费</t>
  </si>
  <si>
    <t>缴入中央国库</t>
  </si>
  <si>
    <t xml:space="preserve">二 </t>
  </si>
  <si>
    <t>教育部门</t>
  </si>
  <si>
    <t>公办幼儿园保教费、住宿费</t>
  </si>
  <si>
    <t>缴入中央和地方财政专户</t>
  </si>
  <si>
    <t>普通高中学费、住宿费</t>
  </si>
  <si>
    <t>中等职业学校学费、住宿费</t>
  </si>
  <si>
    <t>高等学校（含科研院所、各级党校等）学费、住宿费、委托培养费、函大电大夜大及短期培训费</t>
  </si>
  <si>
    <t>国家开放大学收费</t>
  </si>
  <si>
    <t xml:space="preserve">三 </t>
  </si>
  <si>
    <t>公安部门</t>
  </si>
  <si>
    <t>证照费</t>
  </si>
  <si>
    <t>（1）外国人证件费</t>
  </si>
  <si>
    <t xml:space="preserve">   ①居留许可</t>
  </si>
  <si>
    <t xml:space="preserve">  ②永久居留申请</t>
  </si>
  <si>
    <t xml:space="preserve">   ④出入境证</t>
  </si>
  <si>
    <t>缴入地方国库</t>
  </si>
  <si>
    <t xml:space="preserve">   ⑤旅行证</t>
  </si>
  <si>
    <t>（2）公民出入境证件费</t>
  </si>
  <si>
    <t xml:space="preserve">   ①因私护照（含护照贴纸加注）</t>
  </si>
  <si>
    <t xml:space="preserve">   ②出入境通行证</t>
  </si>
  <si>
    <t xml:space="preserve">   ③往来（含前往）港澳通行证（含签注）</t>
  </si>
  <si>
    <t>（3）户籍管理证件工本费（限于丢失、补办和过期失效重办）</t>
  </si>
  <si>
    <t xml:space="preserve">   ①居民户口簿</t>
  </si>
  <si>
    <t xml:space="preserve">   ②户口迁移证件</t>
  </si>
  <si>
    <t>（4）居民身份证工本费</t>
  </si>
  <si>
    <t>（5）机动车号牌工本费</t>
  </si>
  <si>
    <t xml:space="preserve">   ①号牌（含临时）</t>
  </si>
  <si>
    <t xml:space="preserve">   ②号牌专用固封装置</t>
  </si>
  <si>
    <t xml:space="preserve">   ③号牌架</t>
  </si>
  <si>
    <t>（6）机动车行驶证、登记证、驾驶证工本费</t>
  </si>
  <si>
    <t>（7）临时入境机动车号牌和行驶证、临时机动车驾驶许可工本费</t>
  </si>
  <si>
    <t>外国人签证费</t>
  </si>
  <si>
    <t>中国国籍申请手续费（含证书费）</t>
  </si>
  <si>
    <t>四</t>
  </si>
  <si>
    <t>民政部门</t>
  </si>
  <si>
    <t>殡葬收费</t>
  </si>
  <si>
    <t>五</t>
  </si>
  <si>
    <t>土地复垦费</t>
  </si>
  <si>
    <t>土地闲置费</t>
  </si>
  <si>
    <t>不动产登记费</t>
  </si>
  <si>
    <t>耕地开垦费</t>
  </si>
  <si>
    <t>住房城乡建设部门</t>
  </si>
  <si>
    <t>污水处理费</t>
  </si>
  <si>
    <t>城市道路占用、挖掘修复费</t>
  </si>
  <si>
    <t>车辆通行费（限于政府还贷）</t>
  </si>
  <si>
    <t>无线电频率占用费</t>
  </si>
  <si>
    <t>电信网码号资源占用费</t>
  </si>
  <si>
    <t>水土保持补偿费</t>
  </si>
  <si>
    <t>农药实验费</t>
  </si>
  <si>
    <t>（1）田间试验费</t>
  </si>
  <si>
    <t>（2）残留试验费</t>
  </si>
  <si>
    <t>（3）药效试验费</t>
  </si>
  <si>
    <t>渔业资源增殖保护费</t>
  </si>
  <si>
    <t>草原植被恢复费</t>
  </si>
  <si>
    <t>预防接种服务费</t>
  </si>
  <si>
    <t>鉴定费</t>
  </si>
  <si>
    <t>（1）医疗事故鉴定费</t>
  </si>
  <si>
    <t>（2）职业病诊断鉴定费</t>
  </si>
  <si>
    <t>（3）预防接种异常反应鉴定费</t>
  </si>
  <si>
    <t>人防部门</t>
  </si>
  <si>
    <t>防空地下室易地建设费</t>
  </si>
  <si>
    <t>法院</t>
  </si>
  <si>
    <t>诉讼费</t>
  </si>
  <si>
    <t>商标注册收费</t>
  </si>
  <si>
    <t>（1）受理商标注册费</t>
  </si>
  <si>
    <t>（2）补发商标注册证费（含刊登遗失声明费用）</t>
  </si>
  <si>
    <t>（3）受理转让注册商标费</t>
  </si>
  <si>
    <t>（4）受理商标续展注册费</t>
  </si>
  <si>
    <t>（5）受理商标注册延迟费</t>
  </si>
  <si>
    <t>（6）受理商标评审费</t>
  </si>
  <si>
    <t>（7）变更费</t>
  </si>
  <si>
    <t>（9）受理集体商标注册费</t>
  </si>
  <si>
    <t>（10）受理证明商标注册费</t>
  </si>
  <si>
    <t>（11）商标异议费</t>
  </si>
  <si>
    <t>（12）撤销商标费</t>
  </si>
  <si>
    <t>（13）商标使用许可合同备案费</t>
  </si>
  <si>
    <t>特种设备检验检测费</t>
  </si>
  <si>
    <t>民航部门</t>
  </si>
  <si>
    <t>航空业务权补偿费</t>
  </si>
  <si>
    <t>发改价格〔2011〕3214号，财综〔2002〕54号</t>
  </si>
  <si>
    <t>适航审查费</t>
  </si>
  <si>
    <t>体育部门</t>
  </si>
  <si>
    <t>外国团体来华登山注册费</t>
  </si>
  <si>
    <t>财综〔2004〕7号，价费字〔1992〕207号</t>
  </si>
  <si>
    <t xml:space="preserve">药品注册费 </t>
  </si>
  <si>
    <t>（1）新药注册费</t>
  </si>
  <si>
    <t>（2）仿制药注册费</t>
  </si>
  <si>
    <t>（3）补充申请注册费</t>
  </si>
  <si>
    <t>（4）再注册费</t>
  </si>
  <si>
    <t>（5）加急费</t>
  </si>
  <si>
    <t>医疗器械产品注册费</t>
  </si>
  <si>
    <t>（1）首次注册费</t>
  </si>
  <si>
    <t>（2）变更注册费</t>
  </si>
  <si>
    <t>（3）延续注册费</t>
  </si>
  <si>
    <t>（4）临床试验申请费</t>
  </si>
  <si>
    <t>知识产权部门</t>
  </si>
  <si>
    <t>专利收费</t>
  </si>
  <si>
    <t>（1）专利收费（国内部分）</t>
  </si>
  <si>
    <t xml:space="preserve">   ①申请费、申请附加费、公布印刷费、优先权要求费</t>
  </si>
  <si>
    <t xml:space="preserve">   ②发明专利申请实质审查费、复审费</t>
  </si>
  <si>
    <t xml:space="preserve">   ④恢复权利请求费、延长期限请求费</t>
  </si>
  <si>
    <t xml:space="preserve">   ⑥专利文件副本证明费</t>
  </si>
  <si>
    <t>（2）PCT专利申请收费</t>
  </si>
  <si>
    <t xml:space="preserve">   ②申请进入中国国家阶段收取的宽限费、译文改正费、单一性恢复费、优先权恢复费</t>
  </si>
  <si>
    <t>（3）为其他国家和地区提供检索和审查服务收费</t>
  </si>
  <si>
    <t>集成电路布图设计保护收费</t>
  </si>
  <si>
    <t>（1）布图设计登记费</t>
  </si>
  <si>
    <t>（2）布图设计登记复审请求费</t>
  </si>
  <si>
    <t>（3）著录事项变更手续费</t>
  </si>
  <si>
    <t>（4）延长期限请求费</t>
  </si>
  <si>
    <t>（5）恢复布图设计登记权利请求费</t>
  </si>
  <si>
    <t>（6）非自愿许可使用布图设计请求费</t>
  </si>
  <si>
    <t>（7）报酬裁决费</t>
  </si>
  <si>
    <t>银行业监管费</t>
  </si>
  <si>
    <t>证监会</t>
  </si>
  <si>
    <t>证券、期货业监管费</t>
  </si>
  <si>
    <t xml:space="preserve">保险业监管费 </t>
  </si>
  <si>
    <t>海洋废弃物倾倒费</t>
  </si>
  <si>
    <t>仲裁部门</t>
  </si>
  <si>
    <t>仲裁收费</t>
  </si>
  <si>
    <t>红十字会</t>
  </si>
  <si>
    <t>造血干细胞配型费</t>
  </si>
  <si>
    <t>财税〔2016〕115号，发改价格〔2016〕2492号</t>
  </si>
  <si>
    <t>相关部门</t>
  </si>
  <si>
    <t>考试考务费</t>
  </si>
  <si>
    <t xml:space="preserve">缴入中央和地方国库或财政专户 </t>
  </si>
  <si>
    <t>见《全国性考试考务费目录清单》</t>
  </si>
  <si>
    <t>项目序号</t>
    <phoneticPr fontId="3" type="noConversion"/>
  </si>
  <si>
    <t>收费项目</t>
  </si>
  <si>
    <t>证照费</t>
    <phoneticPr fontId="3" type="noConversion"/>
  </si>
  <si>
    <t>二</t>
  </si>
  <si>
    <t>土地复垦费</t>
    <phoneticPr fontId="3" type="noConversion"/>
  </si>
  <si>
    <t>土地闲置费</t>
    <phoneticPr fontId="3" type="noConversion"/>
  </si>
  <si>
    <t>不动产登记费</t>
    <phoneticPr fontId="3" type="noConversion"/>
  </si>
  <si>
    <t>耕地开垦费</t>
    <phoneticPr fontId="3" type="noConversion"/>
  </si>
  <si>
    <t>污水处理费</t>
    <phoneticPr fontId="3" type="noConversion"/>
  </si>
  <si>
    <t>城市道路占用、挖掘修复费</t>
    <phoneticPr fontId="3" type="noConversion"/>
  </si>
  <si>
    <t>车辆通行费(限于政府还贷)</t>
    <phoneticPr fontId="3" type="noConversion"/>
  </si>
  <si>
    <t>工业和信息化部门</t>
  </si>
  <si>
    <t>无线电频率占用费</t>
    <phoneticPr fontId="3" type="noConversion"/>
  </si>
  <si>
    <t>水土保持补偿费</t>
    <phoneticPr fontId="3" type="noConversion"/>
  </si>
  <si>
    <t>渔业资源增殖保护费</t>
    <phoneticPr fontId="3" type="noConversion"/>
  </si>
  <si>
    <t>草原植被恢复费</t>
    <phoneticPr fontId="3" type="noConversion"/>
  </si>
  <si>
    <t>防空地下室易地建设费</t>
    <phoneticPr fontId="3" type="noConversion"/>
  </si>
  <si>
    <t>诉讼费</t>
    <phoneticPr fontId="3" type="noConversion"/>
  </si>
  <si>
    <t xml:space="preserve">药品注册费 </t>
    <phoneticPr fontId="3" type="noConversion"/>
  </si>
  <si>
    <t>医疗器械产品注册费</t>
    <phoneticPr fontId="3" type="noConversion"/>
  </si>
  <si>
    <t>仲裁收费</t>
    <phoneticPr fontId="3" type="noConversion"/>
  </si>
  <si>
    <t>附件2</t>
    <phoneticPr fontId="3" type="noConversion"/>
  </si>
  <si>
    <t>序号</t>
    <phoneticPr fontId="10" type="noConversion"/>
  </si>
  <si>
    <t>资金管理方式</t>
    <phoneticPr fontId="10" type="noConversion"/>
  </si>
  <si>
    <t>教育</t>
    <phoneticPr fontId="10" type="noConversion"/>
  </si>
  <si>
    <t>广播电视大学收费</t>
    <phoneticPr fontId="10" type="noConversion"/>
  </si>
  <si>
    <t>缴入地方财政专户</t>
    <phoneticPr fontId="10" type="noConversion"/>
  </si>
  <si>
    <t>（1）学费</t>
    <phoneticPr fontId="10" type="noConversion"/>
  </si>
  <si>
    <t>①普通高职、普通师范类专科生</t>
  </si>
  <si>
    <t>②远程开放教育</t>
    <phoneticPr fontId="10" type="noConversion"/>
  </si>
  <si>
    <t>③电大业余班</t>
  </si>
  <si>
    <t>（2）住宿费</t>
    <phoneticPr fontId="10" type="noConversion"/>
  </si>
  <si>
    <t>（3）考试费</t>
    <phoneticPr fontId="10" type="noConversion"/>
  </si>
  <si>
    <t>（4）开放教育报名注册费</t>
    <phoneticPr fontId="10" type="noConversion"/>
  </si>
  <si>
    <t>（5）教学业务管理费</t>
    <phoneticPr fontId="10" type="noConversion"/>
  </si>
  <si>
    <t>成人高等教育收费</t>
    <phoneticPr fontId="10" type="noConversion"/>
  </si>
  <si>
    <t>（1）学费</t>
  </si>
  <si>
    <t>（3）报名考试费</t>
  </si>
  <si>
    <t>中外合作办学学费（不含民办学校）</t>
    <phoneticPr fontId="10" type="noConversion"/>
  </si>
  <si>
    <t>中小学教师继续教育培训费</t>
    <phoneticPr fontId="10" type="noConversion"/>
  </si>
  <si>
    <t>缴入地方国库</t>
    <phoneticPr fontId="10" type="noConversion"/>
  </si>
  <si>
    <t>人力资源和社会保障</t>
  </si>
  <si>
    <t>（1）职工因工伤残申请劳动能力鉴定</t>
    <phoneticPr fontId="10" type="noConversion"/>
  </si>
  <si>
    <t>（2）职工因病或非因工致残申请劳动能力鉴定和供养亲属完全丧失劳动能力申请鉴定</t>
    <phoneticPr fontId="10" type="noConversion"/>
  </si>
  <si>
    <t>技工学校收费</t>
    <phoneticPr fontId="10" type="noConversion"/>
  </si>
  <si>
    <t>（1）招生费</t>
  </si>
  <si>
    <t>（1）职称评审费</t>
    <phoneticPr fontId="10" type="noConversion"/>
  </si>
  <si>
    <t>（2）专家评审费</t>
    <phoneticPr fontId="10" type="noConversion"/>
  </si>
  <si>
    <t>农业广播电视学校收费</t>
    <phoneticPr fontId="10" type="noConversion"/>
  </si>
  <si>
    <t>①成人中专</t>
    <phoneticPr fontId="10" type="noConversion"/>
  </si>
  <si>
    <t>②函授专科</t>
    <phoneticPr fontId="10" type="noConversion"/>
  </si>
  <si>
    <t>（2）住宿费</t>
  </si>
  <si>
    <t>（3）教学业务管理费</t>
  </si>
  <si>
    <t>相关部门</t>
    <phoneticPr fontId="10" type="noConversion"/>
  </si>
  <si>
    <t>类别</t>
    <phoneticPr fontId="10" type="noConversion"/>
  </si>
  <si>
    <t>收费项目</t>
    <phoneticPr fontId="10" type="noConversion"/>
  </si>
  <si>
    <t>专业技术人员计算机应用能力考试</t>
    <phoneticPr fontId="10" type="noConversion"/>
  </si>
  <si>
    <t>卫生专业技术资格考试</t>
    <phoneticPr fontId="10" type="noConversion"/>
  </si>
  <si>
    <t>环境影响评价工程师职业资格考试</t>
    <phoneticPr fontId="10" type="noConversion"/>
  </si>
  <si>
    <t>计算机软件专业技术资格和水平考试</t>
    <phoneticPr fontId="10" type="noConversion"/>
  </si>
  <si>
    <t>审计专业技术资格考试</t>
    <phoneticPr fontId="10" type="noConversion"/>
  </si>
  <si>
    <t>注册核安全工程师执业资格考试</t>
    <phoneticPr fontId="10" type="noConversion"/>
  </si>
  <si>
    <t>驾驶许可考试费</t>
    <phoneticPr fontId="10" type="noConversion"/>
  </si>
  <si>
    <t>计量专业项目考试（考核）</t>
    <phoneticPr fontId="10" type="noConversion"/>
  </si>
  <si>
    <t>民航从业人员考试</t>
    <phoneticPr fontId="10" type="noConversion"/>
  </si>
  <si>
    <t>专利代理人资格考试</t>
    <phoneticPr fontId="10" type="noConversion"/>
  </si>
  <si>
    <t>二、职业技能鉴定考试考务费</t>
    <phoneticPr fontId="10" type="noConversion"/>
  </si>
  <si>
    <t>农业行业职业技能鉴定考试</t>
    <phoneticPr fontId="10" type="noConversion"/>
  </si>
  <si>
    <t>三、教育考试考务费</t>
    <phoneticPr fontId="10" type="noConversion"/>
  </si>
  <si>
    <t>高等教育自学考试</t>
    <phoneticPr fontId="10" type="noConversion"/>
  </si>
  <si>
    <t>全国公共英语等级考试</t>
    <phoneticPr fontId="10" type="noConversion"/>
  </si>
  <si>
    <t>高考（含成人高考）考试</t>
    <phoneticPr fontId="10" type="noConversion"/>
  </si>
  <si>
    <t>研究生招生考试</t>
    <phoneticPr fontId="10" type="noConversion"/>
  </si>
  <si>
    <t>初中毕业生中考报名考务费</t>
    <phoneticPr fontId="10" type="noConversion"/>
  </si>
  <si>
    <t>见《河北省考试考务费目录清单》</t>
    <phoneticPr fontId="3" type="noConversion"/>
  </si>
  <si>
    <t>附件3</t>
    <phoneticPr fontId="3" type="noConversion"/>
  </si>
  <si>
    <t>附件1</t>
    <phoneticPr fontId="3" type="noConversion"/>
  </si>
  <si>
    <t>二十一</t>
    <phoneticPr fontId="3" type="noConversion"/>
  </si>
  <si>
    <t>二十二</t>
    <phoneticPr fontId="3" type="noConversion"/>
  </si>
  <si>
    <t>二十三</t>
    <phoneticPr fontId="3" type="noConversion"/>
  </si>
  <si>
    <t>二十四</t>
    <phoneticPr fontId="3" type="noConversion"/>
  </si>
  <si>
    <t>二</t>
    <phoneticPr fontId="3" type="noConversion"/>
  </si>
  <si>
    <t>公安</t>
    <phoneticPr fontId="3" type="noConversion"/>
  </si>
  <si>
    <t>农药实验费</t>
    <phoneticPr fontId="3" type="noConversion"/>
  </si>
  <si>
    <t>缴入中央和地方国库</t>
    <phoneticPr fontId="3" type="noConversion"/>
  </si>
  <si>
    <t>教育干部培训收费</t>
    <phoneticPr fontId="10" type="noConversion"/>
  </si>
  <si>
    <t>养犬管理服务费</t>
    <phoneticPr fontId="10" type="noConversion"/>
  </si>
  <si>
    <t>劳动能力鉴定费</t>
    <phoneticPr fontId="10" type="noConversion"/>
  </si>
  <si>
    <t>（3）争议案件申请再次鉴定</t>
    <phoneticPr fontId="10" type="noConversion"/>
  </si>
  <si>
    <t>专业技术职务任职资格评审费</t>
    <phoneticPr fontId="10" type="noConversion"/>
  </si>
  <si>
    <t>考试考务费</t>
    <phoneticPr fontId="10" type="noConversion"/>
  </si>
  <si>
    <t>六</t>
    <phoneticPr fontId="3" type="noConversion"/>
  </si>
  <si>
    <t>冀价行费〔2011〕5号</t>
    <phoneticPr fontId="3" type="noConversion"/>
  </si>
  <si>
    <t>一</t>
    <phoneticPr fontId="3" type="noConversion"/>
  </si>
  <si>
    <t>（1）田间试验费</t>
    <phoneticPr fontId="3" type="noConversion"/>
  </si>
  <si>
    <t>（2）残留试验费</t>
    <phoneticPr fontId="3" type="noConversion"/>
  </si>
  <si>
    <t>（3）药效试验费</t>
    <phoneticPr fontId="3" type="noConversion"/>
  </si>
  <si>
    <t>注册土木工程师（港口与航道工程）执业资格考试</t>
    <phoneticPr fontId="10" type="noConversion"/>
  </si>
  <si>
    <t>注册土木工程师（岩土）执业资格（基础、专业）考试</t>
    <phoneticPr fontId="10" type="noConversion"/>
  </si>
  <si>
    <t>注册土木工程师（水利水电工程）执业资格基础考试</t>
    <phoneticPr fontId="10" type="noConversion"/>
  </si>
  <si>
    <t>注册土木工程师（港口与航道工程）执业资格专业考试</t>
    <phoneticPr fontId="10" type="noConversion"/>
  </si>
  <si>
    <t>一级注册结构工程师执业资格（基础、专业）考试</t>
    <phoneticPr fontId="10" type="noConversion"/>
  </si>
  <si>
    <t>注册土木工程师（道路工程）执业资格基础考试 </t>
    <phoneticPr fontId="10" type="noConversion"/>
  </si>
  <si>
    <t>注册土木工程师（水利电工程）执业资格专业考试</t>
    <phoneticPr fontId="10" type="noConversion"/>
  </si>
  <si>
    <t>全国广播电视新闻编辑记者、播音员、主持人资格考试</t>
    <phoneticPr fontId="10" type="noConversion"/>
  </si>
  <si>
    <t>交通行业特有职业技能资格鉴定考试（考核）</t>
    <phoneticPr fontId="10" type="noConversion"/>
  </si>
  <si>
    <t>经营性道路客货运输驾驶员从业资格考试</t>
    <phoneticPr fontId="10" type="noConversion"/>
  </si>
  <si>
    <t>（2）逾期未体检驾驶员恢复驾驶资格考试收费</t>
    <phoneticPr fontId="10" type="noConversion"/>
  </si>
  <si>
    <t>（1）违章驾驶员恢复驾驶资格考试收费</t>
    <phoneticPr fontId="10" type="noConversion"/>
  </si>
  <si>
    <t>政法干警招录培养体制改革试点教育入学考试费</t>
    <phoneticPr fontId="10" type="noConversion"/>
  </si>
  <si>
    <t>冀财综〔2013〕51号，冀价行费〔2013〕42号</t>
    <phoneticPr fontId="10" type="noConversion"/>
  </si>
  <si>
    <t>同等学历人员申请硕士、博士学位水平全国统一考试报名考试费</t>
    <phoneticPr fontId="10" type="noConversion"/>
  </si>
  <si>
    <t>在职人员攻读硕士、博士学位入学联考报名考试费</t>
    <phoneticPr fontId="10" type="noConversion"/>
  </si>
  <si>
    <t>自学考试收费</t>
    <phoneticPr fontId="10" type="noConversion"/>
  </si>
  <si>
    <t>护士执业资格考试</t>
    <phoneticPr fontId="10" type="noConversion"/>
  </si>
  <si>
    <t>医师资格考试（会同中医局）</t>
    <phoneticPr fontId="10" type="noConversion"/>
  </si>
  <si>
    <t>会计专业技术资格</t>
    <phoneticPr fontId="10" type="noConversion"/>
  </si>
  <si>
    <t>全国通信专业技术人员职业水平考试</t>
    <phoneticPr fontId="10" type="noConversion"/>
  </si>
  <si>
    <t>职业技能鉴定费</t>
    <phoneticPr fontId="10" type="noConversion"/>
  </si>
  <si>
    <t>消防行业特有工种职业技能鉴定考试</t>
    <phoneticPr fontId="10" type="noConversion"/>
  </si>
  <si>
    <t xml:space="preserve">保安员资格考试费 </t>
    <phoneticPr fontId="10" type="noConversion"/>
  </si>
  <si>
    <t>全国计算机应用技术证书考试</t>
    <phoneticPr fontId="10" type="noConversion"/>
  </si>
  <si>
    <t>普通话水平测试</t>
    <phoneticPr fontId="10" type="noConversion"/>
  </si>
  <si>
    <t>普通高中学业水平考试报名考务费</t>
    <phoneticPr fontId="10" type="noConversion"/>
  </si>
  <si>
    <t>恢复驾驶资格考试收费</t>
    <phoneticPr fontId="10" type="noConversion"/>
  </si>
  <si>
    <t>冀价行费字〔2001〕31号，冀价行费〔2007〕16号，冀价行费〔2010〕11号，冀财综〔2014〕59号</t>
    <phoneticPr fontId="10" type="noConversion"/>
  </si>
  <si>
    <t>高水平运动员资格认定报名考务费</t>
    <phoneticPr fontId="10" type="noConversion"/>
  </si>
  <si>
    <t>证券、期货、基金从业人员资格考试</t>
    <phoneticPr fontId="10" type="noConversion"/>
  </si>
  <si>
    <t>统计专业技术资格考试</t>
    <phoneticPr fontId="10" type="noConversion"/>
  </si>
  <si>
    <t>注册电气工程师执业资格基础考试</t>
    <phoneticPr fontId="10" type="noConversion"/>
  </si>
  <si>
    <t>翻译专业资格(水平)考试</t>
    <phoneticPr fontId="10" type="noConversion"/>
  </si>
  <si>
    <t>房地产估价师执业资格考试</t>
    <phoneticPr fontId="10" type="noConversion"/>
  </si>
  <si>
    <t>注册采矿/矿物工程师执业资格基础考试</t>
    <phoneticPr fontId="10" type="noConversion"/>
  </si>
  <si>
    <t>注册石油天然气工程师执业资格基础考试</t>
    <phoneticPr fontId="10" type="noConversion"/>
  </si>
  <si>
    <t>一级、二级注册建筑师执业资格考试</t>
    <phoneticPr fontId="10" type="noConversion"/>
  </si>
  <si>
    <t>船员(含海船及内河船员)考试</t>
    <phoneticPr fontId="10" type="noConversion"/>
  </si>
  <si>
    <t>电子行业特有工种职业技能鉴定考试</t>
    <phoneticPr fontId="10" type="noConversion"/>
  </si>
  <si>
    <t>自费来华学生报名考试</t>
    <phoneticPr fontId="10" type="noConversion"/>
  </si>
  <si>
    <t>（2）学费</t>
    <phoneticPr fontId="10" type="noConversion"/>
  </si>
  <si>
    <t>（3）住宿费</t>
    <phoneticPr fontId="10" type="noConversion"/>
  </si>
  <si>
    <t xml:space="preserve">   ③永久居留身份证工本费</t>
    <phoneticPr fontId="3" type="noConversion"/>
  </si>
  <si>
    <t>特种设备检验检测费</t>
    <phoneticPr fontId="3" type="noConversion"/>
  </si>
  <si>
    <t xml:space="preserve">   ③专利登记费、公告印刷费、年费、年费滞纳金</t>
    <phoneticPr fontId="3" type="noConversion"/>
  </si>
  <si>
    <t xml:space="preserve">   ⑤著录事项变更费、专利权评价报告请求费、无效宣告请求费</t>
    <phoneticPr fontId="3" type="noConversion"/>
  </si>
  <si>
    <t xml:space="preserve">   ①申请国际阶段收取的国际申请费和手续费，传送费、检索费、优先权文件费、初步审查费、单一性异议费、副本复制费、后提交费、恢复权利请求费、滞纳金</t>
    <phoneticPr fontId="3" type="noConversion"/>
  </si>
  <si>
    <t>公路水运工程试验检测专业技术人员（含助理试验检测师和试验检测师）考试</t>
    <phoneticPr fontId="10" type="noConversion"/>
  </si>
  <si>
    <t>专业技术人员职称外语等级考试</t>
    <phoneticPr fontId="10" type="noConversion"/>
  </si>
  <si>
    <t>执业药师（中药师）资格考试</t>
    <phoneticPr fontId="10" type="noConversion"/>
  </si>
  <si>
    <t>出版专业技术人员职业资格考试</t>
    <phoneticPr fontId="10" type="noConversion"/>
  </si>
  <si>
    <t>注册设备监理师执业资格考试</t>
    <phoneticPr fontId="10" type="noConversion"/>
  </si>
  <si>
    <t>注册测绘师资格考试</t>
    <phoneticPr fontId="10" type="noConversion"/>
  </si>
  <si>
    <t>一级注册消防工程师资格考试</t>
    <phoneticPr fontId="10" type="noConversion"/>
  </si>
  <si>
    <t>注册化工工程师执业资格基础考试</t>
    <phoneticPr fontId="10" type="noConversion"/>
  </si>
  <si>
    <t>注册公用设备工程师执业资格基础考试</t>
    <phoneticPr fontId="10" type="noConversion"/>
  </si>
  <si>
    <t>注册环保工程师执业资格基础考试</t>
    <phoneticPr fontId="10" type="noConversion"/>
  </si>
  <si>
    <t>注册机械工程师执业资格基础考试</t>
    <phoneticPr fontId="10" type="noConversion"/>
  </si>
  <si>
    <t>注册冶金工程师执业资格基础考试</t>
    <phoneticPr fontId="10" type="noConversion"/>
  </si>
  <si>
    <t>医学博士外语考试</t>
    <phoneticPr fontId="10" type="noConversion"/>
  </si>
  <si>
    <t>注册会计师考试</t>
    <phoneticPr fontId="10" type="noConversion"/>
  </si>
  <si>
    <t>注册验船师考试</t>
    <phoneticPr fontId="10" type="noConversion"/>
  </si>
  <si>
    <t>海洋渔业船舶船员考试</t>
    <phoneticPr fontId="10" type="noConversion"/>
  </si>
  <si>
    <t>执业兽医资格考试</t>
    <phoneticPr fontId="10" type="noConversion"/>
  </si>
  <si>
    <t>（1）报名费</t>
    <phoneticPr fontId="10" type="noConversion"/>
  </si>
  <si>
    <t>（2）考务费</t>
    <phoneticPr fontId="10" type="noConversion"/>
  </si>
  <si>
    <t>卫生行业国家职业技能鉴定考试考务费</t>
    <phoneticPr fontId="10" type="noConversion"/>
  </si>
  <si>
    <t>生殖健康咨询师考试</t>
    <phoneticPr fontId="10" type="noConversion"/>
  </si>
  <si>
    <t>民航行业特有工种职业技能鉴定考试</t>
    <phoneticPr fontId="10" type="noConversion"/>
  </si>
  <si>
    <t>铁路机车车辆驾驶资格考试</t>
    <phoneticPr fontId="10" type="noConversion"/>
  </si>
  <si>
    <t>铁道行业职业技能鉴定考试</t>
    <phoneticPr fontId="10" type="noConversion"/>
  </si>
  <si>
    <t>大学英语四、六级考试</t>
    <phoneticPr fontId="10" type="noConversion"/>
  </si>
  <si>
    <t>计算机等级考试</t>
    <phoneticPr fontId="10" type="noConversion"/>
  </si>
  <si>
    <t>保送生测试</t>
    <phoneticPr fontId="10" type="noConversion"/>
  </si>
  <si>
    <t>（1）报名考务费</t>
    <phoneticPr fontId="10" type="noConversion"/>
  </si>
  <si>
    <t>（2）学士学位审定费</t>
    <phoneticPr fontId="10" type="noConversion"/>
  </si>
  <si>
    <t>（3）实践环节考核费</t>
    <phoneticPr fontId="10" type="noConversion"/>
  </si>
  <si>
    <t>（4）部门委托自学考试收费</t>
    <phoneticPr fontId="10" type="noConversion"/>
  </si>
  <si>
    <t>自主招生院校文化课程考试费</t>
    <phoneticPr fontId="10" type="noConversion"/>
  </si>
  <si>
    <t>附件4</t>
    <phoneticPr fontId="10" type="noConversion"/>
  </si>
  <si>
    <t>计价格〔1999〕466号，价费字〔1992〕198号，公境外〔1992〕898号，公通字〔1996〕89号</t>
    <phoneticPr fontId="10" type="noConversion"/>
  </si>
  <si>
    <t>计价格〔1999〕466号，价费字〔1992〕198号</t>
    <phoneticPr fontId="10" type="noConversion"/>
  </si>
  <si>
    <t>价费字〔1992〕240号，公通字〔2000〕99号，公通字〔1996〕89号</t>
    <phoneticPr fontId="10" type="noConversion"/>
  </si>
  <si>
    <t>《集成电路布图设计保护条例》，财税〔2017〕8号，发改价格〔2017〕270号，发改价格〔2017〕1186号</t>
    <phoneticPr fontId="10" type="noConversion"/>
  </si>
  <si>
    <t>缴入中央国库</t>
    <phoneticPr fontId="10" type="noConversion"/>
  </si>
  <si>
    <t>生态环境部门</t>
    <phoneticPr fontId="10" type="noConversion"/>
  </si>
  <si>
    <t>农业农村部门</t>
    <phoneticPr fontId="10" type="noConversion"/>
  </si>
  <si>
    <t>水利部门</t>
    <phoneticPr fontId="10" type="noConversion"/>
  </si>
  <si>
    <t>自然资源部门</t>
    <phoneticPr fontId="10" type="noConversion"/>
  </si>
  <si>
    <t>七</t>
    <phoneticPr fontId="10" type="noConversion"/>
  </si>
  <si>
    <t>八</t>
    <phoneticPr fontId="10" type="noConversion"/>
  </si>
  <si>
    <t>九</t>
    <phoneticPr fontId="10" type="noConversion"/>
  </si>
  <si>
    <t>十</t>
    <phoneticPr fontId="10" type="noConversion"/>
  </si>
  <si>
    <t>十一</t>
    <phoneticPr fontId="3" type="noConversion"/>
  </si>
  <si>
    <t>十二</t>
    <phoneticPr fontId="10" type="noConversion"/>
  </si>
  <si>
    <t>林业和草原部门</t>
    <phoneticPr fontId="10" type="noConversion"/>
  </si>
  <si>
    <t>卫生健康部门</t>
    <phoneticPr fontId="10" type="noConversion"/>
  </si>
  <si>
    <t>十三</t>
    <phoneticPr fontId="3" type="noConversion"/>
  </si>
  <si>
    <t>十四</t>
    <phoneticPr fontId="3" type="noConversion"/>
  </si>
  <si>
    <t>十五</t>
    <phoneticPr fontId="3" type="noConversion"/>
  </si>
  <si>
    <t>十六</t>
    <phoneticPr fontId="3" type="noConversion"/>
  </si>
  <si>
    <t>市场监管部门</t>
    <phoneticPr fontId="10" type="noConversion"/>
  </si>
  <si>
    <t>十七</t>
    <phoneticPr fontId="3" type="noConversion"/>
  </si>
  <si>
    <t>十八</t>
    <phoneticPr fontId="3" type="noConversion"/>
  </si>
  <si>
    <t>十九</t>
    <phoneticPr fontId="3" type="noConversion"/>
  </si>
  <si>
    <t>二十</t>
    <phoneticPr fontId="3" type="noConversion"/>
  </si>
  <si>
    <t>银保监会</t>
    <phoneticPr fontId="10" type="noConversion"/>
  </si>
  <si>
    <t>自然资源部门</t>
    <phoneticPr fontId="3" type="noConversion"/>
  </si>
  <si>
    <t>农业农村部门</t>
    <phoneticPr fontId="3" type="noConversion"/>
  </si>
  <si>
    <t>市场监管部门</t>
    <phoneticPr fontId="3" type="noConversion"/>
  </si>
  <si>
    <t>农业农村</t>
    <phoneticPr fontId="3" type="noConversion"/>
  </si>
  <si>
    <t>工业和信息化部门</t>
    <phoneticPr fontId="10" type="noConversion"/>
  </si>
  <si>
    <t>通信行业特有职业（工种）技能鉴定考试</t>
    <phoneticPr fontId="10" type="noConversion"/>
  </si>
  <si>
    <t>专科起点本科入学考试（专接本）</t>
    <phoneticPr fontId="10" type="noConversion"/>
  </si>
  <si>
    <t>非免疫规划疫苗储存运输费</t>
  </si>
  <si>
    <t>非免疫规划疫苗储存运输费</t>
    <phoneticPr fontId="10" type="noConversion"/>
  </si>
  <si>
    <t>卫生健康部门</t>
    <phoneticPr fontId="3" type="noConversion"/>
  </si>
  <si>
    <t>药品监管部门</t>
    <phoneticPr fontId="3" type="noConversion"/>
  </si>
  <si>
    <t>药品监管部门</t>
    <phoneticPr fontId="10" type="noConversion"/>
  </si>
  <si>
    <t>卫生健康</t>
    <phoneticPr fontId="10" type="noConversion"/>
  </si>
  <si>
    <t>缴入地方国库或财政专户</t>
    <phoneticPr fontId="10" type="noConversion"/>
  </si>
  <si>
    <t>二十五</t>
  </si>
  <si>
    <t>相关行政机关</t>
  </si>
  <si>
    <t>信息公开处理费</t>
  </si>
  <si>
    <t>二十六</t>
    <phoneticPr fontId="3" type="noConversion"/>
  </si>
  <si>
    <t>三</t>
    <phoneticPr fontId="3" type="noConversion"/>
  </si>
  <si>
    <t>四</t>
    <phoneticPr fontId="3" type="noConversion"/>
  </si>
  <si>
    <t>《中华人民共和国护照法》，价费字〔1993〕164号，价费字〔1992〕240号，公通字〔2000〕99号，发改价格〔2017〕1186号，财税函〔2018〕1号，发改价格〔2019〕914号</t>
    <phoneticPr fontId="10" type="noConversion"/>
  </si>
  <si>
    <t>发改价格〔2013〕1494号，计价格〔2000〕293号，价费字〔1993〕164号，发改价格〔2019〕914号</t>
  </si>
  <si>
    <t xml:space="preserve">   ④港澳居民来往内地通行证（限于补发、换发）</t>
  </si>
  <si>
    <t xml:space="preserve">   ⑤台湾居民来往大陆通行证</t>
  </si>
  <si>
    <t xml:space="preserve">   ⑥台湾同胞定居证</t>
  </si>
  <si>
    <t xml:space="preserve">   ⑦大陆居民往来台湾通行证（含签注）</t>
  </si>
  <si>
    <t>发改价格〔2005〕77号，计价格〔2002〕1097号，发改价格〔2019〕914号</t>
  </si>
  <si>
    <t>财税〔2020〕46号，发改价格〔2020〕1516号</t>
  </si>
  <si>
    <t>《中华人民共和国户口登记条例》</t>
  </si>
  <si>
    <t>《中华人民共和国道路交通安全法》，发改价格〔2004〕2831号，财综〔2001〕67号，计价格〔2001〕1979号，计价格〔1994〕783号，价费字〔1992〕240号，发改价格〔2017〕1186号</t>
    <phoneticPr fontId="10" type="noConversion"/>
  </si>
  <si>
    <t>《中华人民共和国道路交通安全法》，财综〔2008〕36号，发改价格〔2008〕1575号，发改价格〔2017〕1186号</t>
    <phoneticPr fontId="10" type="noConversion"/>
  </si>
  <si>
    <t>《中华人民共和国海洋环境保护法》，发改价格〔2008〕1927号</t>
    <phoneticPr fontId="3" type="noConversion"/>
  </si>
  <si>
    <t>《中华人民共和国商标法》，《中华人民共和国商标法实施条例》，发改价格〔2015〕2136号，财税〔2017〕20号，发改价格〔2013〕1494号，发改价格〔2008〕2579号，财综〔2004〕11号，计价费〔1998〕1077号，财综字〔1995〕88号，计价格〔1995〕2404号，价费字〔1992〕414号，发改价格〔2015〕2136号，财税〔2017〕20号，发改价格〔2019〕914号</t>
    <phoneticPr fontId="10" type="noConversion"/>
  </si>
  <si>
    <t>《中华人民共和国专利法》，《中华人民共和国专利法实施细则》，财税〔2017〕8号，发改价格〔2017〕270号，财税〔2016〕78号，财税〔2018〕37号，财税〔2019〕45号</t>
    <phoneticPr fontId="10" type="noConversion"/>
  </si>
  <si>
    <t>《中华人民共和国专利法》，《中华人民共和国专利法实施细则》，财税〔2017〕8号，发改价格〔2017〕270号，财税〔2018〕37号</t>
    <phoneticPr fontId="10" type="noConversion"/>
  </si>
  <si>
    <t>《中华人民共和国专利法》，《中华人民共和国专利法实施细则》，财税〔2017〕8号，发改价格〔2017〕270号</t>
    <phoneticPr fontId="10" type="noConversion"/>
  </si>
  <si>
    <t>财税〔2015〕21号，财税〔2017〕52号</t>
    <phoneticPr fontId="10" type="noConversion"/>
  </si>
  <si>
    <t>财税〔2015〕22号，财税〔2017〕52号</t>
    <phoneticPr fontId="10" type="noConversion"/>
  </si>
  <si>
    <t>注册城乡规划师职业资格考试</t>
    <phoneticPr fontId="10" type="noConversion"/>
  </si>
  <si>
    <t>初级、中级、高级经济专业技术资格考试</t>
    <phoneticPr fontId="10" type="noConversion"/>
  </si>
  <si>
    <t>一级、二级造价工程师职业资格考试</t>
    <phoneticPr fontId="10" type="noConversion"/>
  </si>
  <si>
    <t>初级、中级注册安全工程师职业资格考试</t>
    <phoneticPr fontId="10" type="noConversion"/>
  </si>
  <si>
    <t>助理社会工作师、社会工作师、高级社会工作师职业水平考试</t>
  </si>
  <si>
    <t>一、二级注册计量师职业资格考试</t>
  </si>
  <si>
    <t>注册化工工程师执业资格专业考试</t>
  </si>
  <si>
    <t>财税〔2018〕90号，发改价格〔2015〕1217号</t>
  </si>
  <si>
    <t>注册公用设备工程师执业资格专业考试</t>
  </si>
  <si>
    <t>注册电气工程师执业资格专业考试</t>
  </si>
  <si>
    <t>一级、二级建造师执业资格考试</t>
  </si>
  <si>
    <t>财税〔2015〕68号，发改价格〔2015〕1217号，财税〔2020〕37号</t>
  </si>
  <si>
    <t>注册环保工程师执业资格专业考试</t>
  </si>
  <si>
    <t>财税〔2018〕100号，发改价格〔2015〕1217号</t>
  </si>
  <si>
    <t>机动车检测维修专业技术人员职业水平考试</t>
  </si>
  <si>
    <t>勘察设计注册土木工程师（道路工程）专业考试</t>
    <phoneticPr fontId="10" type="noConversion"/>
  </si>
  <si>
    <t>（一）人社部门</t>
  </si>
  <si>
    <t>（二）住房城乡建设部门</t>
  </si>
  <si>
    <t>（三）卫生健康部门</t>
  </si>
  <si>
    <t>（四）生态环境部门</t>
  </si>
  <si>
    <t>（五）财政部门</t>
  </si>
  <si>
    <t>（六）交通运输部门</t>
  </si>
  <si>
    <t>（七）工业和信息化部门</t>
  </si>
  <si>
    <t>（八）水利部门</t>
  </si>
  <si>
    <t>（九）农业农村部门</t>
  </si>
  <si>
    <t>（十）审计部门</t>
    <phoneticPr fontId="10" type="noConversion"/>
  </si>
  <si>
    <t>（十一）教育部门</t>
    <phoneticPr fontId="10" type="noConversion"/>
  </si>
  <si>
    <t>教师资格考试费</t>
  </si>
  <si>
    <t>（十二）公安部门、农业农村部门</t>
    <phoneticPr fontId="10" type="noConversion"/>
  </si>
  <si>
    <t>（十三）司法部门</t>
    <phoneticPr fontId="10" type="noConversion"/>
  </si>
  <si>
    <t>法律职业资格考试</t>
    <phoneticPr fontId="10" type="noConversion"/>
  </si>
  <si>
    <t>（十四）市场监管部门</t>
    <phoneticPr fontId="10" type="noConversion"/>
  </si>
  <si>
    <t>（十五）广电部门</t>
    <phoneticPr fontId="10" type="noConversion"/>
  </si>
  <si>
    <t>（十六）民航部门</t>
    <phoneticPr fontId="10" type="noConversion"/>
  </si>
  <si>
    <t>（十七）统计部门</t>
    <phoneticPr fontId="10" type="noConversion"/>
  </si>
  <si>
    <t>（十八）文化和旅游部门</t>
    <phoneticPr fontId="10" type="noConversion"/>
  </si>
  <si>
    <t>（十九）证监会</t>
    <phoneticPr fontId="10" type="noConversion"/>
  </si>
  <si>
    <t>（二十）外文部门</t>
    <phoneticPr fontId="10" type="noConversion"/>
  </si>
  <si>
    <t>特种作业人员安全技术考试</t>
    <phoneticPr fontId="10" type="noConversion"/>
  </si>
  <si>
    <t>（二十一）知识产权部门</t>
    <phoneticPr fontId="10" type="noConversion"/>
  </si>
  <si>
    <t>（二十二）应急管理部门</t>
    <phoneticPr fontId="10" type="noConversion"/>
  </si>
  <si>
    <t>（二十三）组织部门</t>
    <phoneticPr fontId="10" type="noConversion"/>
  </si>
  <si>
    <t>（二）交通运输部门</t>
  </si>
  <si>
    <t>（三）工业和信息化部门</t>
  </si>
  <si>
    <t>（四）农业农村部门</t>
  </si>
  <si>
    <t>（五）公安部门</t>
  </si>
  <si>
    <t>（六）卫生健康部门</t>
  </si>
  <si>
    <t>（七）民航部门</t>
  </si>
  <si>
    <t>（八）铁路部门</t>
  </si>
  <si>
    <t>（九）铁路总公司</t>
  </si>
  <si>
    <t>四、公安</t>
    <phoneticPr fontId="10" type="noConversion"/>
  </si>
  <si>
    <t>义务教育阶段城市市区公办学校住宿费</t>
    <phoneticPr fontId="3" type="noConversion"/>
  </si>
  <si>
    <t>事业单位招聘工作人员考试</t>
    <phoneticPr fontId="10" type="noConversion"/>
  </si>
  <si>
    <t>教财〔2006〕2号，冀发改公价〔2020〕1851号</t>
    <phoneticPr fontId="10" type="noConversion"/>
  </si>
  <si>
    <t>冀发改公价〔2020〕1712号，冀财综〔2014〕12号</t>
    <phoneticPr fontId="3" type="noConversion"/>
  </si>
  <si>
    <t>缴入中央和地方国库</t>
    <phoneticPr fontId="10" type="noConversion"/>
  </si>
  <si>
    <t>缴入地方国库</t>
    <phoneticPr fontId="10" type="noConversion"/>
  </si>
  <si>
    <t>收费标准</t>
  </si>
  <si>
    <t>收费标准</t>
    <phoneticPr fontId="10" type="noConversion"/>
  </si>
  <si>
    <t>商业文件认证费100元/份
民事类证书50元/证
认证加急费50元/证（份）</t>
    <phoneticPr fontId="10" type="noConversion"/>
  </si>
  <si>
    <t>详见文件</t>
  </si>
  <si>
    <t>详见文件</t>
    <phoneticPr fontId="10" type="noConversion"/>
  </si>
  <si>
    <t>2019年7月起降为120元/本</t>
  </si>
  <si>
    <t>一次出入境有效15元/证，多次出入境有效80元/证</t>
  </si>
  <si>
    <t>1.前往港澳通行证工本费：40元/证
2.往来港澳通行证工本费：2019年7月起降为60元/张
3.签注费：一次有效签注每件15元，二次有效签注每件30元，短期（不超过一年）多次有效签注每件80元，一年以上（不含一年）两年以下（含两年）多次有效签注每件120元，两年以上三年以下（不含三年）多次有效签注每件160元，长期（三年以上，含三年）多次有效签注每件240元。</t>
  </si>
  <si>
    <t>成人十年期350元/证；儿童五年期230元/证。详见文件</t>
  </si>
  <si>
    <t>8元/证</t>
  </si>
  <si>
    <t>居民身份证首次申领停征工本费；换领、换发20元/证；丢失补领、损坏换领40元/证；临时居民身份证10元/证。</t>
  </si>
  <si>
    <t>详见文件</t>
    <phoneticPr fontId="10" type="noConversion"/>
  </si>
  <si>
    <t>按隶属关系实行同级管理。由同级价格主管部门会同财政、教育部门制定。</t>
    <phoneticPr fontId="10" type="noConversion"/>
  </si>
  <si>
    <t>有效期不满1年的，400元/人；有效期1年（含1年）至3年以内的，800元/人；有效期3年（含3年）至5年（含5年）的，1000元/人；增加偕行人，每增加1人按相应标准收费；减少偕行人，每人次200元；居留许可变更的，每次200元</t>
    <phoneticPr fontId="10" type="noConversion"/>
  </si>
  <si>
    <t>1500元/人</t>
    <phoneticPr fontId="10" type="noConversion"/>
  </si>
  <si>
    <t>300元/证；有效期满、内容变更，申请换发或者补发300元/证；丢失补领或损坏换领600元/证</t>
    <phoneticPr fontId="10" type="noConversion"/>
  </si>
  <si>
    <t>100元/人次</t>
    <phoneticPr fontId="10" type="noConversion"/>
  </si>
  <si>
    <t>50元/人次</t>
    <phoneticPr fontId="10" type="noConversion"/>
  </si>
  <si>
    <t>详见文件</t>
    <phoneticPr fontId="10" type="noConversion"/>
  </si>
  <si>
    <t>单独补发号牌专用固封装置1元/个</t>
  </si>
  <si>
    <t>铁质号牌架及同类产品5元/只，铝合金号牌架及同类产品10元/只</t>
  </si>
  <si>
    <t>1.机动车行驶证：10元/本。调换、遗失补领按同类证件收费
2.机动车登记证书工本费:10元/本。调换、遗失补领按同类证件收费
3.驾驶证工本费10元/本。驾驶证IC卡30元/卡。调换、遗失补领以上证件按同类证件收费。</t>
  </si>
  <si>
    <t>10元/证</t>
  </si>
  <si>
    <t>中国国籍申请手续费50元/人次，加入、退出、恢复中国国籍证书工本费200元/证</t>
  </si>
  <si>
    <t>25元/支</t>
    <phoneticPr fontId="10" type="noConversion"/>
  </si>
  <si>
    <t>10元/支</t>
    <phoneticPr fontId="10" type="noConversion"/>
  </si>
  <si>
    <t xml:space="preserve"> 1.防护等级6B级防空地下室易地建设费，收费标准为:设区市每平方米300元，县(市)每平方米200元。
2.防护等级6B级以外的防空地下室易地建设费，收费标准为:设区市每平方米1500元，县(市)每平方米1000元。</t>
    <phoneticPr fontId="10" type="noConversion"/>
  </si>
  <si>
    <t>详见文件</t>
    <phoneticPr fontId="10" type="noConversion"/>
  </si>
  <si>
    <t>收费标准及资金管理文件依据</t>
    <phoneticPr fontId="10" type="noConversion"/>
  </si>
  <si>
    <t>详见文件</t>
    <phoneticPr fontId="10" type="noConversion"/>
  </si>
  <si>
    <t>造成土地破坏的单位或者个人应当根据破坏土地的面积和破坏程度，按照每平方米五元至二十元的标准，向市、县土地行政主管部门缴纳土地复垦费，由收取复垦费的土地行政主管部门统一组织复垦。</t>
  </si>
  <si>
    <t>造成土地破坏的单位或者个人应当根据破坏土地的面积和破坏程度，按照每平方米五元至二十元的标准，向市、县土地行政主管部门缴纳土地复垦费，由收取复垦费的土地行政主管部门统一组织复垦。</t>
    <phoneticPr fontId="10" type="noConversion"/>
  </si>
  <si>
    <t>非农业建设占用耕地，没有条件开垦或者开垦的耕地经最终验收不合格的，占用耕地的单位应当按照每平方米10元至15元的标准，向县（市）以上土地行政主管部门缴纳耕地开垦费，由土地行政主管部门用于组织开垦与占用耕地的面积和质量相当的耕地。</t>
  </si>
  <si>
    <t>非农业建设占用耕地，没有条件开垦或者开垦的耕地经最终验收不合格的，占用耕地的单位应当按照每平方米10元至15元的标准，向县（市）以上土地行政主管部门缴纳耕地开垦费，由土地行政主管部门用于组织开垦与占用耕地的面积和质量相当的耕地。</t>
    <phoneticPr fontId="10" type="noConversion"/>
  </si>
  <si>
    <t>田间试验每小区60-200元</t>
  </si>
  <si>
    <t>田间试验每小区60-200元</t>
    <phoneticPr fontId="10" type="noConversion"/>
  </si>
  <si>
    <t>残留试验（一种剂型，一种作物，一处试验点，两年试验期）15000-17500元</t>
  </si>
  <si>
    <t>残留试验（一种剂型，一种作物，一处试验点，两年试验期）15000-17500元</t>
    <phoneticPr fontId="10" type="noConversion"/>
  </si>
  <si>
    <t>药效示范试验每个试验点750-900元</t>
  </si>
  <si>
    <t>药效示范试验每个试验点750-900元</t>
    <phoneticPr fontId="10" type="noConversion"/>
  </si>
  <si>
    <t>政府还贷公路的收费标准，由省、自治区、直辖市人民政府交通主管部门会同同级价格主管部门、财政部门审核后，报本级人民政府审查批准。</t>
  </si>
  <si>
    <t>详见文件</t>
    <phoneticPr fontId="10" type="noConversion"/>
  </si>
  <si>
    <t>1.防护等级6B级防空地下室易地建设费，收费标准为:设区市每平方米300元，县(市)每平方米200元。
2.防护等级6B级以外的防空地下室易地建设费，收费标准为:设区市每平方米1500元，县(市)每平方米1000元。</t>
    <phoneticPr fontId="10" type="noConversion"/>
  </si>
  <si>
    <t>详见文件</t>
    <phoneticPr fontId="10" type="noConversion"/>
  </si>
  <si>
    <t>详见文件</t>
    <phoneticPr fontId="10" type="noConversion"/>
  </si>
  <si>
    <t>政策依据</t>
    <phoneticPr fontId="10" type="noConversion"/>
  </si>
  <si>
    <t>详见文件</t>
    <phoneticPr fontId="10" type="noConversion"/>
  </si>
  <si>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</si>
  <si>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t>收费标准</t>
    <phoneticPr fontId="10" type="noConversion"/>
  </si>
  <si>
    <t xml:space="preserve">《中华人民共和国城市房地产管理法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</si>
  <si>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 xml:space="preserve">《中华人民共和国城市房地产管理法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phoneticPr fontId="10" type="noConversion"/>
  </si>
  <si>
    <t xml:space="preserve">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不超过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
</t>
    <phoneticPr fontId="10" type="noConversion"/>
  </si>
  <si>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不超过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t>
    <phoneticPr fontId="10" type="noConversion"/>
  </si>
  <si>
    <t>汽车号牌：反光100元/副，不反光80元/副。
挂车号牌：反光50元/面，不反光30元/面。
三轮汽车、低速货车、拖拉机号牌：反光40元/副，不反光25元/副。
摩托车号牌：反光17.5元/面。
机动车临时号牌：5元/张。
调换号牌、遗失补牌按同类号牌收费。</t>
    <phoneticPr fontId="10" type="noConversion"/>
  </si>
  <si>
    <t>新型冠状病毒检测费</t>
    <phoneticPr fontId="3" type="noConversion"/>
  </si>
  <si>
    <t>老年大学培训收费</t>
    <phoneticPr fontId="10" type="noConversion"/>
  </si>
  <si>
    <t>冀财非税〔2020〕16号，冀发改公价〔2020〕1995号</t>
    <phoneticPr fontId="10" type="noConversion"/>
  </si>
  <si>
    <t>冀财非税〔2020〕17号，冀发改公价〔2020〕1979号</t>
    <phoneticPr fontId="10" type="noConversion"/>
  </si>
  <si>
    <t>体育特殊专业招生考试（体育单招)</t>
    <phoneticPr fontId="10" type="noConversion"/>
  </si>
  <si>
    <t>普通中专及成人大中专院校招生费</t>
    <phoneticPr fontId="10" type="noConversion"/>
  </si>
  <si>
    <t>对口招生专业测试考试费</t>
    <phoneticPr fontId="10" type="noConversion"/>
  </si>
  <si>
    <t xml:space="preserve"> </t>
    <phoneticPr fontId="10" type="noConversion"/>
  </si>
  <si>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t>
    <phoneticPr fontId="10" type="noConversion"/>
  </si>
  <si>
    <t>监理工程师职业资格考试</t>
    <phoneticPr fontId="10" type="noConversion"/>
  </si>
  <si>
    <t>生活垃圾处理费</t>
    <phoneticPr fontId="10" type="noConversion"/>
  </si>
  <si>
    <t>一、专业技术人员职业资格、职称等考试收费</t>
    <phoneticPr fontId="10" type="noConversion"/>
  </si>
  <si>
    <t>二级注册结构工程师执业资格（基础、专业）考试</t>
    <phoneticPr fontId="10" type="noConversion"/>
  </si>
  <si>
    <t>导游人员（含中、高、特级导游人员）资格考试</t>
    <phoneticPr fontId="10" type="noConversion"/>
  </si>
  <si>
    <t>公务员考试</t>
    <phoneticPr fontId="10" type="noConversion"/>
  </si>
  <si>
    <t>艺术类、体育类学生入学专业测试</t>
    <phoneticPr fontId="10" type="noConversion"/>
  </si>
  <si>
    <t>（4）单独指定费</t>
  </si>
  <si>
    <t>财综〔2003〕45号，计价格〔1999〕466号，价费字〔1992〕198号，冀价行费字〔1999〕第29号，冀价行费〔2005〕50号</t>
  </si>
  <si>
    <t>财综〔2014〕21号，发改价格〔2009〕2555号，计价格〔2002〕838号，教财厅〔2000〕110号，财办综〔2003〕203号，教财〔2020〕5号，冀价行费〔2008〕42号，冀教财〔2021〕17号</t>
  </si>
  <si>
    <t>价费字〔1992〕240号，公通字〔2000〕99号</t>
  </si>
  <si>
    <t>财综〔2004〕60号，发改价格〔2004〕2230号</t>
  </si>
  <si>
    <t>财综〔2004〕32号，发改价格〔2004〕1267号</t>
  </si>
  <si>
    <t>财综〔2004〕32号，发改价格〔2004〕1267号，财税〔2018〕10号，冀财税〔2018〕19号</t>
  </si>
  <si>
    <t>公通字〔1996〕89号，公通字〔2000〕99号</t>
  </si>
  <si>
    <t>公通字〔1996〕89号</t>
  </si>
  <si>
    <t>财综〔2008〕9号,价费字〔1993〕164号，公通字〔2000〕99号,发改价格〔2017〕1186号，发改价格〔2019〕914号</t>
  </si>
  <si>
    <t>计价格〔2001〕1835号，发改价格〔2004〕334号，价费字〔1993〕164号，发改价格〔2017〕1186号，发改价格规〔2019〕1931号</t>
  </si>
  <si>
    <t>发改价格〔2004〕2839号，价费字〔1993〕164号，发改价格〔2017〕1186号</t>
  </si>
  <si>
    <t>发改价格〔2016〕352号，计价格〔2001〕1835号，价费字〔1993〕164号，发改价格〔2017〕1186号，发改价格规〔2019〕1931号</t>
  </si>
  <si>
    <t>价费字〔1992〕240号，财综〔2012〕97号,冀价行费函〔1999〕5号,冀价行费〔1996〕92号,冀财综〔2013〕2号,冀政办函〔2008〕57号</t>
  </si>
  <si>
    <t>《中华人民共和国居民身份证法》，财综〔2007〕34号，发改价格〔2005〕436号，财综〔2004〕8号，发改价格〔2003〕2322号，财税〔2018〕37号，冀财综〔2014〕31号，冀价行费〔2004〕54号</t>
  </si>
  <si>
    <t>《中华人民共和国道路交通安全法》，发改价格〔2004〕2831号，计价格〔1994〕783号，价费字〔1992〕240号，行业标准GA36-2014，发改价格规〔2019〕1931号，冀价行费〔2014〕49号</t>
  </si>
  <si>
    <t>价费字〔1992〕240号,公通字〔2000〕99号,计价格〔2003〕392号</t>
  </si>
  <si>
    <t>价费字〔1992〕249号，发改价格〔2012〕673号，冀价行费字〔2003〕49号，冀价行费〔2006〕3号,冀价行费字〔1999〕28号,冀价行费字〔1999〕38号,冀价行费字〔2005〕38号</t>
  </si>
  <si>
    <t>《中华人民共和国土地管理法》,《中华人民共和国城市房地产管理法》，国发〔2008〕3号，财税〔2014〕77号,财政部 税务总局 发展改革委 民政部 商务部 卫生健康委公告2019年第76号，《河北省土地管理条例》，冀税发〔2021〕65号</t>
  </si>
  <si>
    <t>财税〔2016〕14号，财综〔2008〕47号，发改价格〔2016〕488号，冀价行费〔2016〕99号，冀发改公价〔2020〕583号</t>
  </si>
  <si>
    <t>《医疗事故处理条例》，财税〔2016〕14号，财综〔2003〕27号，发改价格〔2016〕488号，冀价行费〔2016〕99号</t>
  </si>
  <si>
    <t>《中华人民共和国职业病防治法》，财税〔2016〕14号，发改价格〔2016〕488号，冀价行费〔2016〕99号</t>
  </si>
  <si>
    <t>《医疗事故处理条例》，财税〔2016〕14号，财综〔2008〕70号，发改价格〔2016〕488号，冀价行费〔2016〕99号</t>
  </si>
  <si>
    <t>《中华人民共和国疫苗管理法》，财税〔2020〕17号，冀财税〔2020〕15号，冀发改公价〔2020〕583号</t>
  </si>
  <si>
    <t>《中华人民共和国专利法》，《中华人民共和国专利法实施细则》，财税〔2017〕8号，财税〔2022〕13号,发改价格〔2022〕465号，冀发改公价〔2022〕483号</t>
  </si>
  <si>
    <t>财税〔2015〕20号，财税〔2018〕37号，发改价格规〔2018〕917号</t>
  </si>
  <si>
    <t>《中华人民共和国仲裁法》，国办发〔1995〕44号,财综〔2010〕19号,中办发〔2018〕76号，冀办发〔2019〕4号，冀财综〔2010〕96号,冀财综〔2012〕55号,冀财综〔2010〕60号，冀财非税〔2021〕11号，冀财非税〔2021〕13号</t>
  </si>
  <si>
    <t>《中华人民共和国政府信息公开条例》，国办函〔2020〕109号，冀财非税〔2020〕21号</t>
  </si>
  <si>
    <t>财税〔2015〕69号,发改价格〔2015〕1217号，发改价格〔2015〕2673号，冀价行费〔2013〕54号</t>
  </si>
  <si>
    <t>财税〔2015〕69号，财税〔2018〕87号，发改价格〔2015〕1217号，发改价格〔2015〕2673号，冀价行费〔2013〕54号，</t>
  </si>
  <si>
    <t>财税〔2015〕69号，发改价格〔2015〕1217号，发改价格〔2015〕2673号，冀价行费〔2013〕54号</t>
  </si>
  <si>
    <t>财税〔2015〕69号，发改价格〔2015〕1217号，发改价格〔2015〕2673号，财税〔2020〕37号，冀价行费〔2013〕54号</t>
  </si>
  <si>
    <t>财税〔2015〕69号，发改价格〔2015〕1217号，发改价格〔2015〕2673号，财税〔2019〕58号，冀价行费〔2013〕54号，冀发改公价〔2020〕518号</t>
  </si>
  <si>
    <t>财税〔2015〕69号，发改价格〔2015〕1217号，发改价格〔2015〕2673号，财税〔2019〕58号，冀价行费〔2013〕54号</t>
  </si>
  <si>
    <t>财税〔2015〕69号，发改价格〔2015〕1217号，发改价格〔2015〕2673号,冀价行费〔2013〕54号</t>
  </si>
  <si>
    <t>财税〔2015〕68号,发改价格〔2015〕1217号，冀价行费〔2013〕54号</t>
  </si>
  <si>
    <t>财税〔2015〕68号，发改价格〔2015〕1217号</t>
  </si>
  <si>
    <t>财税〔2015〕68号,发改价格〔2015〕1217号</t>
  </si>
  <si>
    <t>财税〔2016〕14号，发改价格〔2015〕1217号，发改价格〔2016〕488号，冀价行费〔2013〕54号</t>
  </si>
  <si>
    <t>财税〔2016〕14号，发改价格〔2016〕488号</t>
  </si>
  <si>
    <t>财税〔2016〕14号,发改价格〔2015〕1217号，发改价格〔2016〕488号，冀财综〔2012〕70号,冀价行费〔2013〕46号,冀发改服务价格〔2020〕61号</t>
  </si>
  <si>
    <t>财税〔2016〕14号，发改价格〔2015〕1217号，财税〔2016〕105号，财综〔2011〕94号,发改价格〔2016〕488号，冀财综〔2011〕103号，冀价行费〔2017〕1号,冀发改服务价格〔2020〕61号</t>
  </si>
  <si>
    <t>财综〔2007〕41号，发改价格〔2015〕1217号，冀价行费〔2013〕54号</t>
  </si>
  <si>
    <t>财综〔2007〕41号,发改价格〔2015〕1217号</t>
  </si>
  <si>
    <t>发改价格〔2015〕1217号，冀发改公价〔2021〕360号</t>
  </si>
  <si>
    <t>财综〔2010〕13号,发改价格〔2015〕1217号</t>
  </si>
  <si>
    <t>财综〔2007〕23号,发改价格〔2015〕1217号，冀价行费〔2013〕54号</t>
  </si>
  <si>
    <t>财税〔2018〕66号，发改价格〔2015〕1217号，冀财税〔2018〕76号</t>
  </si>
  <si>
    <t>财税〔2018〕66号，发改价格〔2015〕1217号，冀财税〔2018〕76号，冀发改价格〔2018〕1775号</t>
  </si>
  <si>
    <t>发改价格〔2015〕1217号，冀价行费〔2013〕54号</t>
  </si>
  <si>
    <t>财综〔2011〕90号,发改价格〔2015〕1217号，冀财综〔2011〕102号,冀价行费〔2013〕52号</t>
  </si>
  <si>
    <t>发改价格〔2015〕1217号，财综〔2006〕37号,冀价行费〔2013〕54号</t>
  </si>
  <si>
    <t>价费字〔1992〕452号</t>
  </si>
  <si>
    <t>财综〔2009〕71号,发改价格〔2015〕1217号，冀价行费〔2013〕15号</t>
  </si>
  <si>
    <t>价费字〔1992〕444号，发改价格〔2015〕1217号，冀价行费〔2013〕54号</t>
  </si>
  <si>
    <t>财综〔2012〕41号，发改价格〔2015〕1217号，冀发改价格〔2018〕1777号，冀发改公价〔2021〕1643号，冀财非税函〔2022〕1号</t>
  </si>
  <si>
    <t>发改价格〔2004〕2831号,财税〔2014〕101号，冀价行费〔2008〕39号,冀价行费〔2005〕71号</t>
  </si>
  <si>
    <t>财税〔2018〕65号，发改价格〔2015〕1217号，冀财税〔2019〕32号，冀发改公价〔2020〕820号</t>
  </si>
  <si>
    <t>财综〔2010〕77号,发改价格〔2015〕1217号</t>
  </si>
  <si>
    <t>财综〔2008〕37号,发改价格〔2015〕1217号，财综〔2005〕33号,冀价行费〔2008〕32号，冀财综〔2005〕44号</t>
  </si>
  <si>
    <t>财综〔2002〕54号,发改价格〔2015〕1217号</t>
  </si>
  <si>
    <t>计价格〔2002〕964号,发改价格〔2015〕1217号,冀价行费〔2011〕31号</t>
  </si>
  <si>
    <t>财综〔2006〕31号,发改价格〔2015〕1217号，冀价行费〔2010〕47号，冀价行费〔2016〕200号</t>
  </si>
  <si>
    <t>财税〔2015〕20号,发改价格〔2015〕1217号，发改价格规〔2018〕917号</t>
  </si>
  <si>
    <t>财税〔2017〕8号，价费字〔1992〕332号，发改价格〔2015〕1217号，财税〔2020〕37号</t>
  </si>
  <si>
    <t>发改价格〔2015〕1217号，财税函〔2020〕236号，冀财综〔2014〕53号,冀财税〔2016〕113号,冀发改公价〔2021〕1040号</t>
  </si>
  <si>
    <t>财税〔2015〕69号,发改价格〔2015〕1217号，发改价格〔2015〕2673号，冀财综〔2014〕21号，冀价行费〔2018〕86号，冀发改公价〔2021〕1031号</t>
  </si>
  <si>
    <t>财综〔2006〕36号,发改价格〔2015〕1217号</t>
  </si>
  <si>
    <t>发改价格〔2015〕1217号</t>
  </si>
  <si>
    <t>财综〔2012〕51号,发改价格〔2015〕1217号，冀财综〔2012〕64号</t>
  </si>
  <si>
    <t>财综字〔1999〕127号，发改价格〔2015〕1217号</t>
  </si>
  <si>
    <t>财综〔2011〕59号,发改价格〔2015〕1217号，冀财综〔2013〕92号，冀价行费〔2018〕86号</t>
  </si>
  <si>
    <t>财综〔2011〕60号,发改价格〔2015〕1217号，冀财综〔2011〕101号，冀发改公价〔2020〕1996号，冀财非税〔2021〕2号</t>
  </si>
  <si>
    <t>财税〔2016〕14号，发改价格〔2015〕1217号，发改价格〔2016〕488号</t>
  </si>
  <si>
    <t>财税〔2016〕14号,发改价格〔2015〕1217号，发改价格〔2016〕488号</t>
  </si>
  <si>
    <t>财综〔2011〕108号,发改价格〔2015〕1217号，冀财综〔2012〕19号</t>
  </si>
  <si>
    <t>财税〔2015〕75号,发改价格〔2015〕1217号，发改价格〔2015〕2672号</t>
  </si>
  <si>
    <t>计价格〔2002〕435号，财预〔2003〕470号</t>
  </si>
  <si>
    <t>教财〔2006〕2号</t>
  </si>
  <si>
    <t>计价格〔2000〕1553号，教财〔2006〕2号，冀价行费〔2016〕33号，冀发改公价〔2021〕1638号</t>
  </si>
  <si>
    <t>冀财综〔2010〕95号，冀财综〔2014〕90号,冀发改价格〔2019〕1167号</t>
  </si>
  <si>
    <t>十二</t>
    <phoneticPr fontId="3" type="noConversion"/>
  </si>
  <si>
    <t>公安部门</t>
    <phoneticPr fontId="3" type="noConversion"/>
  </si>
  <si>
    <t>(１)机动车号牌工本费</t>
    <phoneticPr fontId="3" type="noConversion"/>
  </si>
  <si>
    <t>①号牌(含临时)</t>
    <phoneticPr fontId="3" type="noConversion"/>
  </si>
  <si>
    <t>②号牌专用固封装置</t>
    <phoneticPr fontId="3" type="noConversion"/>
  </si>
  <si>
    <t>③号牌架</t>
    <phoneticPr fontId="3" type="noConversion"/>
  </si>
  <si>
    <t>(２)机动车行驶证、登记证、驾驶证工本费</t>
    <phoneticPr fontId="3" type="noConversion"/>
  </si>
  <si>
    <t>(３)临时入境机动车号牌和行驶证、临时机动车驾驶许可工本费</t>
    <phoneticPr fontId="3" type="noConversion"/>
  </si>
  <si>
    <t>（1）新药注册费</t>
    <phoneticPr fontId="3" type="noConversion"/>
  </si>
  <si>
    <t>（2）仿制药注册费</t>
    <phoneticPr fontId="3" type="noConversion"/>
  </si>
  <si>
    <t>（3）补充申请注册费</t>
    <phoneticPr fontId="3" type="noConversion"/>
  </si>
  <si>
    <t>（4）再注册费</t>
    <phoneticPr fontId="3" type="noConversion"/>
  </si>
  <si>
    <t>（5）加急费</t>
    <phoneticPr fontId="3" type="noConversion"/>
  </si>
  <si>
    <t>（1）首次注册费</t>
    <phoneticPr fontId="3" type="noConversion"/>
  </si>
  <si>
    <t>（2）变更注册费</t>
    <phoneticPr fontId="3" type="noConversion"/>
  </si>
  <si>
    <t>（3）延续注册费</t>
    <phoneticPr fontId="3" type="noConversion"/>
  </si>
  <si>
    <t>（4）临床试验申请费</t>
    <phoneticPr fontId="3" type="noConversion"/>
  </si>
  <si>
    <t>水利部门</t>
    <phoneticPr fontId="3" type="noConversion"/>
  </si>
  <si>
    <t>人防部门</t>
    <phoneticPr fontId="3" type="noConversion"/>
  </si>
  <si>
    <t>交通运输部门</t>
    <phoneticPr fontId="3" type="noConversion"/>
  </si>
  <si>
    <t>交通运输部门</t>
    <phoneticPr fontId="10" type="noConversion"/>
  </si>
  <si>
    <t>（8）出据商标证明费</t>
    <phoneticPr fontId="10" type="noConversion"/>
  </si>
  <si>
    <t>资金管理   方式</t>
    <phoneticPr fontId="3" type="noConversion"/>
  </si>
  <si>
    <t>三</t>
    <phoneticPr fontId="10" type="noConversion"/>
  </si>
  <si>
    <t>四</t>
    <phoneticPr fontId="10" type="noConversion"/>
  </si>
  <si>
    <t>五</t>
    <phoneticPr fontId="10" type="noConversion"/>
  </si>
  <si>
    <t>六</t>
    <phoneticPr fontId="10" type="noConversion"/>
  </si>
  <si>
    <t>七</t>
    <phoneticPr fontId="10" type="noConversion"/>
  </si>
  <si>
    <t>八</t>
    <phoneticPr fontId="3" type="noConversion"/>
  </si>
  <si>
    <t>九</t>
    <phoneticPr fontId="3" type="noConversion"/>
  </si>
  <si>
    <t>十</t>
    <phoneticPr fontId="3" type="noConversion"/>
  </si>
  <si>
    <t>十一</t>
    <phoneticPr fontId="3" type="noConversion"/>
  </si>
  <si>
    <t>十四</t>
    <phoneticPr fontId="10" type="noConversion"/>
  </si>
  <si>
    <t>注：上述涉企收费项目为缴入地方国库以及中央和地方分成项目，全部缴入中央国库的涉企收费项目参见财政部《全国性及中央部门和单位涉企行政事业性收费目录清单》。</t>
    <phoneticPr fontId="10" type="noConversion"/>
  </si>
  <si>
    <t>《幼儿园管理条例》，发改价格〔2011〕3207号，教财〔2020〕5号，冀价行费〔2017〕58号,冀发改公价〔2020〕774号，冀财预〔2010〕131号，冀财预〔2010〕80号，冀教财〔2021〕17号</t>
    <phoneticPr fontId="10" type="noConversion"/>
  </si>
  <si>
    <t>《中华人民共和国教育法》，《中华人民共和国高等教育法》，财教〔2013〕19号，发改价格〔2013〕887号，教财〔2006〕2号，发改价格〔2005〕2528号，教财〔2003〕4号，计价格〔2002〕665号，计办价格〔2000〕906号，教财〔1996〕101号，价费字〔1992〕367号，教财〔1992〕42号，发改价格〔2006〕702号，教财〔2006〕7号，教电〔2005〕333号，教财〔2005〕22号，教高〔2015〕6号，教财〔2020〕5号，冀价行费〔2009〕11号，冀价行费〔2018〕93号，冀发改公价〔2021〕1178号，冀教财〔2021〕17号，冀发改公价〔2021〕933号，冀发改公价〔2021〕1778号，冀发改公价〔2022〕210号</t>
    <phoneticPr fontId="10" type="noConversion"/>
  </si>
  <si>
    <t>冀价行费〔2007〕32号，冀价行费〔2008〕42号，冀财综〔2014〕97号，冀发改公价〔2021〕1638号，冀教财〔2021〕17号</t>
    <phoneticPr fontId="3" type="noConversion"/>
  </si>
  <si>
    <t>冀价行费〔2008〕42号，冀财税〔2018〕77号，冀价行费〔2018〕93号，冀发改公价〔2021〕1638号，冀教财〔2021〕17号</t>
    <phoneticPr fontId="3" type="noConversion"/>
  </si>
  <si>
    <t>教财〔2003〕4号，冀教财〔2021〕17号</t>
    <phoneticPr fontId="3" type="noConversion"/>
  </si>
  <si>
    <t>冀价行费字〔1999〕4号，冀价行费〔2008〕39号，冀政办函〔2008〕57号，冀发改公价〔2021〕1638号</t>
    <phoneticPr fontId="3" type="noConversion"/>
  </si>
  <si>
    <t>冀财综〔1999〕42号，冀价行费〔2008〕39号,冀政办函〔2008〕57号，冀财预〔2010〕131号</t>
    <phoneticPr fontId="10" type="noConversion"/>
  </si>
  <si>
    <t>财税〔2015〕69号，发改价格〔2015〕1217号，发改价格〔2015〕2673号，财税〔2019〕58号，冀发改公价〔2021〕1462号</t>
    <phoneticPr fontId="10" type="noConversion"/>
  </si>
  <si>
    <t>价费字〔1992〕333号，发改价格〔2015〕1217号，冀发改函〔2019〕435号</t>
    <phoneticPr fontId="10" type="noConversion"/>
  </si>
  <si>
    <t>价费字〔1992〕191号，发改价格〔2015〕1217号</t>
    <phoneticPr fontId="10" type="noConversion"/>
  </si>
  <si>
    <t>财综〔2011〕10号,发改价格〔2015〕1217号，冀发改公价〔2021〕1039号</t>
    <phoneticPr fontId="10" type="noConversion"/>
  </si>
  <si>
    <t>价费字〔1992〕367号，发改价格〔2003〕2161号，冀财综〔2010〕159号，冀财综〔2014〕90号，冀发改公价〔2021〕1638号</t>
    <phoneticPr fontId="10" type="noConversion"/>
  </si>
  <si>
    <t>财综〔1999〕110号，发改价格〔2003〕2161号，冀发改公价〔2021〕1638号</t>
    <phoneticPr fontId="10" type="noConversion"/>
  </si>
  <si>
    <t>财综字〔1999〕110号,发改价格〔2008〕3699号,发改价格〔2003〕2161,冀发改公价〔2021〕1638号</t>
    <phoneticPr fontId="10" type="noConversion"/>
  </si>
  <si>
    <t>发改价格〔2005〕1244号,发改价格〔2003〕2161号,〔1992〕价费字367号，冀财非税〔2021〕4号，冀发改公价〔2020〕1851号，冀发改公价〔2021〕1638号</t>
    <phoneticPr fontId="10" type="noConversion"/>
  </si>
  <si>
    <t>财综〔2006〕2号,教财〔2006〕2号，发改价格〔2003〕2161号,财综字〔1995〕16号,教财〔1992〕42号，冀发改公价〔2021〕1638号</t>
    <phoneticPr fontId="10" type="noConversion"/>
  </si>
  <si>
    <t>发改价格〔2008〕3699号,价费字〔1992〕367号，冀发改公价〔2021〕1638号</t>
    <phoneticPr fontId="10" type="noConversion"/>
  </si>
  <si>
    <t>发改价格〔2003〕2161号，冀发改公价〔2021〕1638号</t>
    <phoneticPr fontId="10" type="noConversion"/>
  </si>
  <si>
    <t>财综〔2003〕53号,发改价格〔2003〕2160号，冀发改公价〔2021〕1638号</t>
    <phoneticPr fontId="10" type="noConversion"/>
  </si>
  <si>
    <t>教外来〔1998〕7号，教财〔2006〕2号，冀发改服务价格〔2019〕1597号，冀教财〔2021〕17号</t>
    <phoneticPr fontId="10" type="noConversion"/>
  </si>
  <si>
    <t>冀财综〔2014〕90号，冀发改公价〔2021〕1638号</t>
    <phoneticPr fontId="10" type="noConversion"/>
  </si>
  <si>
    <t>冀财综〔2010〕159号，冀发改公价〔2021〕1638号</t>
    <phoneticPr fontId="10" type="noConversion"/>
  </si>
  <si>
    <t>冀财综〔2014〕90号，冀发改公价〔2021〕1638号</t>
    <phoneticPr fontId="10" type="noConversion"/>
  </si>
  <si>
    <t>冀发改公价〔2021〕1638号</t>
    <phoneticPr fontId="10" type="noConversion"/>
  </si>
  <si>
    <t>教财〔2006〕2号，计价格〔2000〕545号，冀发改公价〔2021〕1638号</t>
    <phoneticPr fontId="10" type="noConversion"/>
  </si>
  <si>
    <t>冀发改服务价格〔2019〕1921号，冀发改公价〔2020〕1851号</t>
    <phoneticPr fontId="10" type="noConversion"/>
  </si>
  <si>
    <t>冀发改公价〔2020〕1851号</t>
    <phoneticPr fontId="10" type="noConversion"/>
  </si>
  <si>
    <t>财教〔2006〕2号，冀财综〔2014〕71号</t>
    <phoneticPr fontId="10" type="noConversion"/>
  </si>
  <si>
    <t>详见文件</t>
    <phoneticPr fontId="10" type="noConversion"/>
  </si>
  <si>
    <t>国卫明电〔2020〕376号，冀财非税〔2020〕14号，冀发改公价〔2022〕727号</t>
    <phoneticPr fontId="3" type="noConversion"/>
  </si>
  <si>
    <t>《中华人民共和国特种设备安全法》，《特种设备安全监察条例》，发改价格〔2015〕1299号，财综〔2011〕16号，财综〔2001〕10号，冀发改公价〔2021〕769号，冀发改公价〔2021〕1535号，冀发改公价[2022]758号</t>
    <phoneticPr fontId="10" type="noConversion"/>
  </si>
  <si>
    <t>《中华人民共和国民事诉讼法》，《中华人民共和国行政诉讼法》，《诉讼费用交纳办法》（国务院令481号），财行〔2019〕283号，冀财预〔2005〕105号，冀财政法〔2019〕17号，冀财政法〔2021〕53号，冀发改公价〔2021〕1637号，冀财非税函[2022]4号</t>
    <phoneticPr fontId="10" type="noConversion"/>
  </si>
  <si>
    <t>1900元/亩</t>
    <phoneticPr fontId="10" type="noConversion"/>
  </si>
  <si>
    <t>冀价行费字〔2000〕第40号，冀财非税[2022]10号</t>
    <phoneticPr fontId="10" type="noConversion"/>
  </si>
  <si>
    <t>《中华人民共和国民法典》，财税〔2014〕77号，财税〔2016〕79号，发改价格规〔2016〕2559号，财税〔2019〕45号，财税〔2019〕53号,财政部 税务总局 发展改革委 民政部 商务部 卫生健康委公告2019年第76号</t>
    <phoneticPr fontId="10" type="noConversion"/>
  </si>
  <si>
    <t>《中华人民共和国教育法》，教财〔2003〕4号，教财〔1996〕101号，教财〔2020〕5号，冀发改价调〔2022〕1563号，冀教财〔2021〕17号</t>
  </si>
  <si>
    <t>《中华人民共和国教育法》，教财〔1996〕101号，教财〔2003〕4号，财综〔2004〕4号，教财〔2020〕5号，冀价行费字〔1999〕第12号，冀财教〔2010〕25号，冀财教〔2010〕153号，冀教职〔2000〕11号，冀教职〔1999〕10号，办字〔2008〕1号，冀发改价调〔2022〕1563号，冀教财〔2021〕17号</t>
  </si>
  <si>
    <t>冀价行费〔2008〕7号，冀发改价调〔2022〕1563号</t>
  </si>
  <si>
    <t>冀价涉费字〔1994〕152号,冀财综〔2014〕97号，冀发改价调〔2022〕1563号，冀教财〔2021〕17号</t>
  </si>
  <si>
    <t>冀农广字〔1991〕5号，冀财综〔2014〕97号，冀发改价调〔2022〕1563号</t>
  </si>
  <si>
    <t>财综〔2010〕39号,发改价格〔2015〕1217号，冀财综〔2010〕120号,冀发改公价〔2022〕1459号</t>
    <phoneticPr fontId="10" type="noConversion"/>
  </si>
  <si>
    <t>冀财税〔2017〕91号，冀发改服务价格〔2022〕1638号</t>
    <phoneticPr fontId="3" type="noConversion"/>
  </si>
  <si>
    <t>五</t>
    <phoneticPr fontId="10" type="noConversion"/>
  </si>
  <si>
    <t>六</t>
    <phoneticPr fontId="10" type="noConversion"/>
  </si>
  <si>
    <t>《中华人民共和国公路法》，《收费公路管理条例》，交公路发〔1994〕686号，冀价行费〔2012〕28号，冀交公〔2012〕529号，冀交财〔2012〕29号,冀价行费字〔2010〕39号，交办公路函〔2019〕1675号，交公路发〔2019〕98号，冀交财〔2019〕448号，冀交财〔2021〕468号，冀交财〔2022〕529号</t>
    <phoneticPr fontId="10" type="noConversion"/>
  </si>
  <si>
    <t>市县政府制定</t>
    <phoneticPr fontId="10" type="noConversion"/>
  </si>
  <si>
    <t xml:space="preserve">《中华人民共和国土地管理法》，《土地复垦条例》，财税〔2014〕77号,财政部 税务总局 发展改革委 民政部 商务部 卫生健康委公告2019年第76号，《河北省土地管理条例》 </t>
  </si>
  <si>
    <t xml:space="preserve">《中华人民共和国土地管理法》，《中华人民共和国土地管理法实施条例》，财税〔2014〕77号,财政部 税务总局 发展改革委 民政部 商务部 卫生健康委公告2019年第76号，《河北省土地管理条例》 </t>
  </si>
  <si>
    <t xml:space="preserve">《中华人民共和国水污染防治法》,《城镇排水与污水处理条例》，财税〔2014〕151号，发改价格〔2015〕119号，冀财税〔2016〕95号，冀价经费〔2015〕110号 </t>
  </si>
  <si>
    <t xml:space="preserve">《中华人民共和国固体废物污染环境防治法》，《城市市容和环境卫生管理条例》，国发〔2011〕9号，计价格〔2002〕872号，冀税发〔2021〕59号 </t>
  </si>
  <si>
    <t xml:space="preserve">《城市道路管理条例》，建城〔1993〕410号，财税〔2015〕68号,冀建城〔1994〕6号，冀建城〔2015〕43号，国办发〔2020〕27号，财办税﹝2020﹞13号，冀财非税〔2020〕13号 </t>
  </si>
  <si>
    <t xml:space="preserve">《中华人民共和国无线电管理条例》，计价格〔2000〕1015号，发改价格〔2013〕2396号，发改价格〔2011〕749号，发改价格〔2005〕2812号，发改价格〔2003〕2300号，计价费〔1998〕218号，发改价格〔2017〕1186号，发改价格〔2018〕601号，发改价格〔2019〕914号 </t>
  </si>
  <si>
    <t xml:space="preserve">《中华人民共和国电信条例》，信部联清〔2004〕517号，信部联清〔2005〕401号，发改价格〔2017〕1186号 </t>
  </si>
  <si>
    <t xml:space="preserve">《中华人民共和国水土保持法》，财综〔2014〕8号,发改价格〔2017〕1186号，冀政办〔2009〕5号，冀价行费〔2017〕173号，冀财非税〔2020〕5号 </t>
  </si>
  <si>
    <t xml:space="preserve">《农药管理条例》，价费字〔1992〕452号，发改价格〔2015〕2136号，发改价格〔2017〕1186号 </t>
  </si>
  <si>
    <t xml:space="preserve">《中华人民共和国渔业法》，财税〔2014〕101号，发改价格〔2015〕2136号，财综〔2012〕97号,计价格〔1994〕400号,价费字〔1992〕452号，冀牧字（管）字[1989]第127号，冀牧字（管）字[1991]第262号 </t>
  </si>
  <si>
    <t xml:space="preserve">《中华人民共和国药品管理法实施条例》，财税〔2015〕2号，发改价格〔2015〕1006号，食药监公告2015第53号,财政部 国家发展改革委公告2020年第11号，食药监公告2020年75号,财政部 税务总局公告2020年第28号,财政部 国家发展改革委公告2021年第9号，财政部 国家发改委公告2022年第5号，冀价行费〔2016〕210号 </t>
  </si>
  <si>
    <t xml:space="preserve">《医疗器械监督管理条例》，财税〔2015〕2号，发改价格〔2015〕1006号，食药监公告2015第53号,财政部 国家发展改革委公告2020年第11号,财政部 税务总局公告2020年第28号,财政部 国家发展改革委公告2021年第9号，财政部 国家发改委公告2022年第5号，冀价行费〔2016〕210号 </t>
  </si>
  <si>
    <t>《中华人民共和国草原法》，财综〔2010〕29号，发改价格〔2010〕1235号，冀财综[2010]69号,冀发改公价〔2020〕892号 ，财税[2022]50号，省税务局通告[2022]3号</t>
    <phoneticPr fontId="10" type="noConversion"/>
  </si>
  <si>
    <t>中发〔2001〕9号, 计价格〔2000〕474号,财综〔2007〕53号，财税〔2014〕77号，财税〔2019〕53号,财政部 税务总局 发展改革委 民政部 商务部 卫生健康委公告2019年第76号，冀政办〔2009〕5号,国办发〔2013〕103号，国发〔2007〕24号，冀财非税〔2004〕2号，省政府令〔2011〕第22号，《河北省人民防空工程维护与使用管理条例》，冀财税〔2015〕34号，冀财非税函[2022]4号，冀发改公价[2022]1449号</t>
    <phoneticPr fontId="10" type="noConversion"/>
  </si>
  <si>
    <t>唐山市执行的全国性行政事业性收费目录清单</t>
    <phoneticPr fontId="3" type="noConversion"/>
  </si>
  <si>
    <t>唐山市执行的全国涉企行政事业性收费目录清单</t>
    <phoneticPr fontId="3" type="noConversion"/>
  </si>
  <si>
    <t>唐山市执行的河北省行政事业性收费目录清单</t>
    <phoneticPr fontId="10" type="noConversion"/>
  </si>
  <si>
    <t>唐山市执行的河北省考试考务费目录清单</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</si>
</sst>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宋体"/>
      <family val="2"/>
      <charset val="134"/>
      <scheme val="minor"/>
    </font>
    <font>
      <sz val="12"/>
      <color theme="1"/>
      <name val="仿宋_GB2312"/>
      <family val="3"/>
      <charset val="134"/>
    </font>
    <font>
      <sz val="18"/>
      <color theme="1"/>
      <name val="方正小标宋_GBK"/>
      <family val="4"/>
      <charset val="134"/>
    </font>
    <font>
      <sz val="9"/>
      <name val="宋体"/>
      <family val="2"/>
      <charset val="134"/>
      <scheme val="minor"/>
    </font>
    <font>
      <u/>
      <sz val="12"/>
      <color theme="10"/>
      <name val="仿宋_GB2312"/>
      <family val="3"/>
      <charset val="134"/>
    </font>
    <font>
      <b/>
      <sz val="18"/>
      <name val="宋体"/>
      <family val="3"/>
      <charset val="134"/>
    </font>
    <font>
      <sz val="12"/>
      <name val="新宋体"/>
      <family val="3"/>
      <charset val="134"/>
    </font>
    <font>
      <sz val="12"/>
      <color theme="1"/>
      <name val="宋体"/>
      <family val="2"/>
      <charset val="134"/>
      <scheme val="minor"/>
    </font>
    <font>
      <sz val="10"/>
      <color theme="1"/>
      <name val="仿宋_GB2312"/>
      <family val="3"/>
      <charset val="134"/>
    </font>
    <font>
      <sz val="18"/>
      <color indexed="8"/>
      <name val="方正小标宋_GBK"/>
      <family val="4"/>
      <charset val="134"/>
    </font>
    <font>
      <sz val="9"/>
      <name val="宋体"/>
      <family val="3"/>
      <charset val="134"/>
    </font>
    <font>
      <sz val="11"/>
      <color theme="1"/>
      <name val="仿宋_GB2312"/>
      <family val="3"/>
      <charset val="134"/>
    </font>
    <font>
      <sz val="12"/>
      <name val="仿宋_GB2312"/>
      <family val="3"/>
      <charset val="134"/>
    </font>
    <font>
      <sz val="12"/>
      <name val="宋体"/>
      <family val="3"/>
      <charset val="134"/>
    </font>
    <font>
      <b/>
      <sz val="18"/>
      <name val="宋体"/>
      <family val="3"/>
      <charset val="134"/>
      <scheme val="major"/>
    </font>
    <font>
      <sz val="9"/>
      <name val="宋体"/>
      <family val="3"/>
      <charset val="134"/>
      <scheme val="major"/>
    </font>
    <font>
      <sz val="8"/>
      <name val="宋体"/>
      <family val="3"/>
      <charset val="134"/>
    </font>
    <font>
      <sz val="9"/>
      <name val="宋体"/>
      <family val="3"/>
      <charset val="134"/>
      <scheme val="minor"/>
    </font>
    <font>
      <sz val="11"/>
      <name val="宋体"/>
      <family val="2"/>
      <charset val="134"/>
      <scheme val="minor"/>
    </font>
    <font>
      <sz val="10"/>
      <name val="宋体"/>
      <family val="3"/>
      <charset val="134"/>
      <scheme val="minor"/>
    </font>
    <font>
      <sz val="12"/>
      <name val="宋体"/>
      <family val="3"/>
      <charset val="134"/>
      <scheme val="minor"/>
    </font>
    <font>
      <sz val="12"/>
      <color theme="1"/>
      <name val="宋体"/>
      <family val="3"/>
      <charset val="134"/>
      <scheme val="minor"/>
    </font>
    <font>
      <sz val="12"/>
      <color rgb="FFFFFF00"/>
      <name val="仿宋_GB2312"/>
      <family val="3"/>
      <charset val="134"/>
    </font>
    <font>
      <sz val="10"/>
      <name val="新宋体"/>
      <family val="3"/>
      <charset val="134"/>
    </font>
    <font>
      <sz val="10"/>
      <color theme="1"/>
      <name val="宋体"/>
      <family val="3"/>
      <charset val="134"/>
      <scheme val="minor"/>
    </font>
    <font>
      <sz val="10"/>
      <color indexed="8"/>
      <name val="宋体"/>
      <family val="3"/>
      <charset val="134"/>
      <scheme val="minor"/>
    </font>
    <font>
      <sz val="9"/>
      <name val="仿宋_GB2312"/>
      <family val="3"/>
      <charset val="134"/>
    </font>
    <font>
      <sz val="9"/>
      <color theme="1"/>
      <name val="宋体"/>
      <family val="3"/>
      <charset val="134"/>
      <scheme val="minor"/>
    </font>
    <font>
      <sz val="9"/>
      <color theme="1"/>
      <name val="宋体"/>
      <family val="3"/>
      <charset val="134"/>
      <scheme val="maj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13" fillId="0" borderId="0"/>
  </cellStyleXfs>
  <cellXfs count="65">
    <xf numFmtId="0" fontId="0" fillId="0" borderId="0" xfId="0">
      <alignment vertical="center"/>
    </xf>
    <xf numFmtId="0" fontId="7" fillId="0" borderId="0" xfId="0" applyFont="1" applyFill="1">
      <alignment vertical="center"/>
    </xf>
    <xf numFmtId="0" fontId="0" fillId="0" borderId="0" xfId="0" applyFill="1">
      <alignment vertical="center"/>
    </xf>
    <xf numFmtId="0" fontId="0" fillId="0" borderId="0" xfId="0" applyFill="1" applyAlignment="1">
      <alignment horizontal="left" vertical="center"/>
    </xf>
    <xf numFmtId="0" fontId="12" fillId="0" borderId="0" xfId="0" applyFont="1" applyFill="1" applyAlignment="1">
      <alignment horizontal="center" vertical="center" wrapText="1"/>
    </xf>
    <xf numFmtId="0" fontId="10" fillId="0" borderId="0" xfId="0" applyFont="1" applyFill="1" applyAlignment="1">
      <alignment vertical="center" wrapText="1"/>
    </xf>
    <xf numFmtId="0" fontId="13" fillId="0" borderId="0" xfId="0" applyFont="1" applyFill="1" applyAlignment="1">
      <alignment wrapText="1"/>
    </xf>
    <xf numFmtId="0" fontId="10" fillId="0" borderId="0" xfId="0" applyFont="1" applyFill="1" applyAlignment="1">
      <alignment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6" fillId="0" borderId="0" xfId="0" applyFont="1" applyFill="1" applyAlignment="1">
      <alignment vertical="center" wrapText="1"/>
    </xf>
    <xf numFmtId="0" fontId="12" fillId="0" borderId="0" xfId="0" applyFont="1" applyFill="1" applyAlignment="1">
      <alignment wrapText="1"/>
    </xf>
    <xf numFmtId="0" fontId="13" fillId="0" borderId="0" xfId="0" applyFont="1" applyFill="1" applyAlignment="1">
      <alignment vertical="center" wrapText="1"/>
    </xf>
    <xf numFmtId="0" fontId="13" fillId="0" borderId="0" xfId="0" applyFont="1" applyFill="1" applyAlignment="1">
      <alignment horizontal="center" vertical="center" wrapText="1"/>
    </xf>
    <xf numFmtId="0" fontId="20" fillId="0" borderId="0" xfId="0" applyFont="1" applyFill="1" applyAlignment="1">
      <alignment vertical="center" wrapText="1"/>
    </xf>
    <xf numFmtId="0" fontId="19" fillId="0" borderId="1" xfId="0" applyFont="1" applyFill="1" applyBorder="1" applyAlignment="1">
      <alignment horizontal="left" vertical="center" wrapText="1"/>
    </xf>
    <xf numFmtId="0" fontId="24" fillId="0" borderId="1" xfId="0" applyFont="1" applyFill="1" applyBorder="1">
      <alignment vertical="center"/>
    </xf>
    <xf numFmtId="0" fontId="17" fillId="0" borderId="1" xfId="0" applyFont="1" applyFill="1" applyBorder="1" applyAlignment="1">
      <alignment horizontal="center" vertical="center" wrapText="1"/>
    </xf>
    <xf numFmtId="0" fontId="17" fillId="0" borderId="1" xfId="1" applyFont="1" applyFill="1" applyBorder="1" applyAlignment="1">
      <alignment horizontal="center" vertical="center" wrapText="1"/>
    </xf>
    <xf numFmtId="0" fontId="17" fillId="0" borderId="1" xfId="1" applyFont="1" applyFill="1" applyBorder="1" applyAlignment="1">
      <alignment vertical="center" wrapText="1"/>
    </xf>
    <xf numFmtId="0" fontId="24" fillId="0" borderId="1" xfId="0" applyFont="1" applyFill="1" applyBorder="1" applyAlignment="1">
      <alignment horizontal="left" vertical="center"/>
    </xf>
    <xf numFmtId="0" fontId="21" fillId="0" borderId="0" xfId="1" applyFont="1" applyFill="1" applyAlignment="1">
      <alignment horizontal="left" vertical="center"/>
    </xf>
    <xf numFmtId="0" fontId="1" fillId="0" borderId="0" xfId="1" applyFont="1" applyFill="1" applyAlignment="1">
      <alignment horizontal="center" vertical="center"/>
    </xf>
    <xf numFmtId="0" fontId="1" fillId="0" borderId="0" xfId="1" applyFont="1" applyFill="1">
      <alignment vertical="center"/>
    </xf>
    <xf numFmtId="0" fontId="1" fillId="0" borderId="1" xfId="1" applyFont="1" applyFill="1" applyBorder="1" applyAlignment="1">
      <alignment horizontal="center" vertical="center" wrapText="1"/>
    </xf>
    <xf numFmtId="0" fontId="17"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7" fillId="0" borderId="1" xfId="1" applyFont="1" applyFill="1" applyBorder="1" applyAlignment="1">
      <alignment vertical="center" wrapText="1"/>
    </xf>
    <xf numFmtId="0" fontId="22" fillId="0" borderId="0" xfId="1" applyFont="1" applyFill="1">
      <alignment vertical="center"/>
    </xf>
    <xf numFmtId="0" fontId="17" fillId="0" borderId="1" xfId="0" applyFont="1" applyFill="1" applyBorder="1" applyAlignment="1">
      <alignment vertical="center" wrapText="1"/>
    </xf>
    <xf numFmtId="0" fontId="0" fillId="0" borderId="0" xfId="0" applyFill="1" applyAlignment="1">
      <alignment horizontal="center" vertical="center"/>
    </xf>
    <xf numFmtId="0" fontId="6" fillId="0" borderId="1" xfId="0" applyFont="1" applyFill="1" applyBorder="1" applyAlignment="1">
      <alignment horizontal="center" vertical="center" wrapText="1"/>
    </xf>
    <xf numFmtId="0" fontId="0" fillId="0" borderId="0" xfId="0" applyFont="1" applyFill="1">
      <alignment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8" fillId="0" borderId="1" xfId="1" applyFont="1" applyFill="1" applyBorder="1" applyAlignment="1">
      <alignment horizontal="center" vertical="center" wrapText="1"/>
    </xf>
    <xf numFmtId="0" fontId="28" fillId="0" borderId="1" xfId="0" applyFont="1" applyFill="1" applyBorder="1" applyAlignment="1">
      <alignment vertical="center" wrapText="1"/>
    </xf>
    <xf numFmtId="0" fontId="3" fillId="0" borderId="1" xfId="0" applyFont="1" applyFill="1" applyBorder="1">
      <alignment vertical="center"/>
    </xf>
    <xf numFmtId="0" fontId="18" fillId="0" borderId="0" xfId="0" applyFont="1" applyFill="1">
      <alignment vertical="center"/>
    </xf>
    <xf numFmtId="0" fontId="26" fillId="0" borderId="1" xfId="0" applyFont="1" applyFill="1" applyBorder="1" applyAlignment="1">
      <alignment horizontal="center" vertical="center" wrapText="1"/>
    </xf>
    <xf numFmtId="0" fontId="1" fillId="0" borderId="1" xfId="1" applyFont="1" applyFill="1" applyBorder="1" applyAlignment="1">
      <alignment horizontal="center" vertical="center"/>
    </xf>
    <xf numFmtId="0" fontId="1" fillId="0" borderId="0" xfId="1" applyFont="1" applyFill="1" applyAlignment="1">
      <alignment horizontal="left" vertical="center"/>
    </xf>
    <xf numFmtId="0" fontId="1" fillId="0" borderId="1" xfId="1" applyFont="1" applyFill="1" applyBorder="1" applyAlignment="1">
      <alignment horizontal="left" vertical="center"/>
    </xf>
    <xf numFmtId="0" fontId="0" fillId="0" borderId="0" xfId="0" applyFill="1" applyAlignment="1">
      <alignment vertical="center" wrapText="1"/>
    </xf>
    <xf numFmtId="0" fontId="0" fillId="0" borderId="1" xfId="0" applyFill="1" applyBorder="1" applyAlignment="1">
      <alignment vertical="center" wrapText="1"/>
    </xf>
    <xf numFmtId="0" fontId="0" fillId="0" borderId="1" xfId="0" applyFill="1" applyBorder="1">
      <alignment vertical="center"/>
    </xf>
    <xf numFmtId="0" fontId="2" fillId="0" borderId="3" xfId="1" applyFont="1" applyFill="1" applyBorder="1" applyAlignment="1">
      <alignment vertical="center"/>
    </xf>
    <xf numFmtId="0" fontId="5" fillId="0" borderId="3" xfId="0" applyFont="1" applyFill="1" applyBorder="1" applyAlignment="1">
      <alignment vertical="center" wrapText="1"/>
    </xf>
    <xf numFmtId="0" fontId="23" fillId="2" borderId="1" xfId="0" applyFont="1" applyFill="1" applyBorder="1" applyAlignment="1">
      <alignment horizontal="left" vertical="center" wrapText="1"/>
    </xf>
    <xf numFmtId="0" fontId="17" fillId="2" borderId="1" xfId="1" applyFont="1" applyFill="1" applyBorder="1" applyAlignment="1">
      <alignment vertical="center" wrapText="1"/>
    </xf>
    <xf numFmtId="0" fontId="24" fillId="0" borderId="1" xfId="0" applyFont="1" applyFill="1" applyBorder="1" applyAlignment="1">
      <alignment horizontal="left" vertical="center" wrapText="1"/>
    </xf>
    <xf numFmtId="0" fontId="11" fillId="0" borderId="0" xfId="0" applyFont="1" applyFill="1">
      <alignment vertical="center"/>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1" fillId="0" borderId="1" xfId="0" applyFont="1" applyFill="1" applyBorder="1">
      <alignment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5" fillId="2" borderId="1" xfId="0" applyFont="1" applyFill="1" applyBorder="1" applyAlignment="1">
      <alignment vertical="center" wrapText="1"/>
    </xf>
    <xf numFmtId="0" fontId="2" fillId="0" borderId="3" xfId="1" applyFont="1" applyFill="1" applyBorder="1" applyAlignment="1">
      <alignment horizontal="center" vertical="center"/>
    </xf>
    <xf numFmtId="0" fontId="0" fillId="0" borderId="2" xfId="0" applyFill="1" applyBorder="1" applyAlignment="1">
      <alignment horizontal="left" vertical="center" wrapText="1"/>
    </xf>
    <xf numFmtId="0" fontId="5" fillId="0" borderId="3" xfId="0" applyFont="1" applyFill="1" applyBorder="1" applyAlignment="1">
      <alignment horizontal="center" vertical="center" wrapText="1"/>
    </xf>
    <xf numFmtId="0" fontId="9" fillId="0" borderId="3" xfId="0" applyFont="1" applyFill="1" applyBorder="1" applyAlignment="1">
      <alignment horizontal="center" vertical="center"/>
    </xf>
    <xf numFmtId="0" fontId="14" fillId="0" borderId="3" xfId="0" applyFont="1" applyFill="1" applyBorder="1" applyAlignment="1">
      <alignment horizontal="center" vertical="center" wrapText="1"/>
    </xf>
  </cellXfs>
  <cellStyles count="4">
    <cellStyle name="常规" xfId="0" builtinId="0"/>
    <cellStyle name="常规 2" xfId="3"/>
    <cellStyle name="常规 3" xfId="1"/>
    <cellStyle name="超链接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1"/>
  <sheetViews>
    <sheetView zoomScale="110" zoomScaleNormal="110" workbookViewId="0">
      <selection activeCell="A2" sqref="A2:F2"/>
    </sheetView>
  </sheetViews>
  <sheetFormatPr defaultColWidth="9" defaultRowHeight="14.25"/>
  <cols>
    <col min="1" max="1" width="4.625" style="22" customWidth="1"/>
    <col min="2" max="2" width="8.5" style="22" customWidth="1"/>
    <col min="3" max="3" width="4.875" style="22" customWidth="1"/>
    <col min="4" max="4" width="24.125" style="23" customWidth="1"/>
    <col min="5" max="5" width="13.25" style="22" customWidth="1"/>
    <col min="6" max="6" width="45.125" style="23" customWidth="1"/>
    <col min="7" max="7" width="82.25" style="41" customWidth="1"/>
    <col min="8" max="16384" width="9" style="23"/>
  </cols>
  <sheetData>
    <row r="1" spans="1:7" ht="23.25" customHeight="1">
      <c r="A1" s="21" t="s">
        <v>218</v>
      </c>
    </row>
    <row r="2" spans="1:7" ht="50.25" customHeight="1">
      <c r="A2" s="60" t="s">
        <v>687</v>
      </c>
      <c r="B2" s="60"/>
      <c r="C2" s="60"/>
      <c r="D2" s="60"/>
      <c r="E2" s="60"/>
      <c r="F2" s="60"/>
      <c r="G2" s="46"/>
    </row>
    <row r="3" spans="1:7" ht="28.5">
      <c r="A3" s="24" t="s">
        <v>0</v>
      </c>
      <c r="B3" s="24" t="s">
        <v>1</v>
      </c>
      <c r="C3" s="24" t="s">
        <v>2</v>
      </c>
      <c r="D3" s="24" t="s">
        <v>3</v>
      </c>
      <c r="E3" s="24" t="s">
        <v>4</v>
      </c>
      <c r="F3" s="24" t="s">
        <v>5</v>
      </c>
      <c r="G3" s="40" t="s">
        <v>443</v>
      </c>
    </row>
    <row r="4" spans="1:7" ht="30" customHeight="1">
      <c r="A4" s="18" t="s">
        <v>235</v>
      </c>
      <c r="B4" s="18" t="s">
        <v>7</v>
      </c>
      <c r="C4" s="18"/>
      <c r="D4" s="19"/>
      <c r="E4" s="18"/>
      <c r="F4" s="19"/>
      <c r="G4" s="42"/>
    </row>
    <row r="5" spans="1:7" ht="40.5" customHeight="1">
      <c r="A5" s="18"/>
      <c r="B5" s="18"/>
      <c r="C5" s="18">
        <v>1</v>
      </c>
      <c r="D5" s="19" t="s">
        <v>8</v>
      </c>
      <c r="E5" s="18" t="s">
        <v>9</v>
      </c>
      <c r="F5" s="25" t="s">
        <v>321</v>
      </c>
      <c r="G5" s="25" t="s">
        <v>444</v>
      </c>
    </row>
    <row r="6" spans="1:7" ht="26.45" customHeight="1">
      <c r="A6" s="18"/>
      <c r="B6" s="18"/>
      <c r="C6" s="18">
        <v>2</v>
      </c>
      <c r="D6" s="19" t="s">
        <v>10</v>
      </c>
      <c r="E6" s="18"/>
      <c r="F6" s="19"/>
      <c r="G6" s="25"/>
    </row>
    <row r="7" spans="1:7" ht="39" customHeight="1">
      <c r="A7" s="18"/>
      <c r="B7" s="18"/>
      <c r="C7" s="18"/>
      <c r="D7" s="19" t="s">
        <v>11</v>
      </c>
      <c r="E7" s="18" t="s">
        <v>9</v>
      </c>
      <c r="F7" s="25" t="s">
        <v>513</v>
      </c>
      <c r="G7" s="25" t="s">
        <v>453</v>
      </c>
    </row>
    <row r="8" spans="1:7" ht="40.5" customHeight="1">
      <c r="A8" s="18"/>
      <c r="B8" s="18"/>
      <c r="C8" s="18"/>
      <c r="D8" s="19" t="s">
        <v>12</v>
      </c>
      <c r="E8" s="18" t="s">
        <v>9</v>
      </c>
      <c r="F8" s="25" t="s">
        <v>513</v>
      </c>
      <c r="G8" s="25" t="s">
        <v>453</v>
      </c>
    </row>
    <row r="9" spans="1:7" ht="33.75" customHeight="1">
      <c r="A9" s="18"/>
      <c r="B9" s="18"/>
      <c r="C9" s="18">
        <v>3</v>
      </c>
      <c r="D9" s="19" t="s">
        <v>13</v>
      </c>
      <c r="E9" s="18" t="s">
        <v>324</v>
      </c>
      <c r="F9" s="25" t="s">
        <v>320</v>
      </c>
      <c r="G9" s="25" t="s">
        <v>460</v>
      </c>
    </row>
    <row r="10" spans="1:7" ht="29.25" customHeight="1">
      <c r="A10" s="18" t="s">
        <v>15</v>
      </c>
      <c r="B10" s="18" t="s">
        <v>16</v>
      </c>
      <c r="C10" s="18"/>
      <c r="D10" s="19"/>
      <c r="E10" s="18"/>
      <c r="F10" s="19"/>
      <c r="G10" s="25"/>
    </row>
    <row r="11" spans="1:7" ht="48.75" customHeight="1">
      <c r="A11" s="18"/>
      <c r="B11" s="18"/>
      <c r="C11" s="18">
        <v>4</v>
      </c>
      <c r="D11" s="19" t="s">
        <v>17</v>
      </c>
      <c r="E11" s="18" t="s">
        <v>440</v>
      </c>
      <c r="F11" s="25" t="s">
        <v>627</v>
      </c>
      <c r="G11" s="25" t="s">
        <v>454</v>
      </c>
    </row>
    <row r="12" spans="1:7" ht="42" customHeight="1">
      <c r="A12" s="18"/>
      <c r="B12" s="18"/>
      <c r="C12" s="18">
        <v>5</v>
      </c>
      <c r="D12" s="19" t="s">
        <v>19</v>
      </c>
      <c r="E12" s="18" t="s">
        <v>18</v>
      </c>
      <c r="F12" s="25" t="s">
        <v>662</v>
      </c>
      <c r="G12" s="25" t="s">
        <v>454</v>
      </c>
    </row>
    <row r="13" spans="1:7" ht="87.75" customHeight="1">
      <c r="A13" s="18"/>
      <c r="B13" s="18"/>
      <c r="C13" s="18">
        <v>6</v>
      </c>
      <c r="D13" s="19" t="s">
        <v>20</v>
      </c>
      <c r="E13" s="18" t="s">
        <v>18</v>
      </c>
      <c r="F13" s="25" t="s">
        <v>663</v>
      </c>
      <c r="G13" s="25" t="s">
        <v>446</v>
      </c>
    </row>
    <row r="14" spans="1:7" ht="139.5" customHeight="1">
      <c r="A14" s="18"/>
      <c r="B14" s="18"/>
      <c r="C14" s="18">
        <v>7</v>
      </c>
      <c r="D14" s="19" t="s">
        <v>21</v>
      </c>
      <c r="E14" s="18" t="s">
        <v>18</v>
      </c>
      <c r="F14" s="25" t="s">
        <v>628</v>
      </c>
      <c r="G14" s="25" t="s">
        <v>446</v>
      </c>
    </row>
    <row r="15" spans="1:7" ht="72" customHeight="1">
      <c r="A15" s="18"/>
      <c r="B15" s="18"/>
      <c r="C15" s="18">
        <v>8</v>
      </c>
      <c r="D15" s="19" t="s">
        <v>22</v>
      </c>
      <c r="E15" s="18" t="s">
        <v>18</v>
      </c>
      <c r="F15" s="26" t="s">
        <v>514</v>
      </c>
      <c r="G15" s="25" t="s">
        <v>655</v>
      </c>
    </row>
    <row r="16" spans="1:7" ht="26.45" customHeight="1">
      <c r="A16" s="18" t="s">
        <v>23</v>
      </c>
      <c r="B16" s="18" t="s">
        <v>24</v>
      </c>
      <c r="C16" s="18"/>
      <c r="D16" s="19"/>
      <c r="E16" s="18"/>
      <c r="F16" s="27"/>
      <c r="G16" s="25"/>
    </row>
    <row r="17" spans="1:8" ht="26.45" customHeight="1">
      <c r="A17" s="18"/>
      <c r="B17" s="18"/>
      <c r="C17" s="18">
        <v>9</v>
      </c>
      <c r="D17" s="19" t="s">
        <v>25</v>
      </c>
      <c r="E17" s="18"/>
      <c r="F17" s="27"/>
      <c r="G17" s="25"/>
    </row>
    <row r="18" spans="1:8" ht="20.25" customHeight="1">
      <c r="A18" s="18"/>
      <c r="B18" s="18"/>
      <c r="C18" s="18"/>
      <c r="D18" s="19" t="s">
        <v>26</v>
      </c>
      <c r="E18" s="18"/>
      <c r="F18" s="26" t="s">
        <v>515</v>
      </c>
      <c r="G18" s="25"/>
    </row>
    <row r="19" spans="1:8" ht="91.5" customHeight="1">
      <c r="A19" s="18"/>
      <c r="B19" s="18"/>
      <c r="C19" s="18"/>
      <c r="D19" s="19" t="s">
        <v>27</v>
      </c>
      <c r="E19" s="18" t="s">
        <v>9</v>
      </c>
      <c r="F19" s="26" t="s">
        <v>516</v>
      </c>
      <c r="G19" s="25" t="s">
        <v>455</v>
      </c>
    </row>
    <row r="20" spans="1:8" ht="30.75" customHeight="1">
      <c r="A20" s="18"/>
      <c r="B20" s="18"/>
      <c r="C20" s="18"/>
      <c r="D20" s="19" t="s">
        <v>28</v>
      </c>
      <c r="E20" s="18" t="s">
        <v>9</v>
      </c>
      <c r="F20" s="26" t="s">
        <v>517</v>
      </c>
      <c r="G20" s="25" t="s">
        <v>456</v>
      </c>
    </row>
    <row r="21" spans="1:8" ht="49.5" customHeight="1">
      <c r="A21" s="18"/>
      <c r="B21" s="18"/>
      <c r="C21" s="18"/>
      <c r="D21" s="19" t="s">
        <v>282</v>
      </c>
      <c r="E21" s="18" t="s">
        <v>14</v>
      </c>
      <c r="F21" s="26" t="s">
        <v>518</v>
      </c>
      <c r="G21" s="25" t="s">
        <v>457</v>
      </c>
    </row>
    <row r="22" spans="1:8" ht="26.45" customHeight="1">
      <c r="A22" s="18"/>
      <c r="B22" s="18"/>
      <c r="C22" s="18"/>
      <c r="D22" s="19" t="s">
        <v>29</v>
      </c>
      <c r="E22" s="18" t="s">
        <v>30</v>
      </c>
      <c r="F22" s="26" t="s">
        <v>519</v>
      </c>
      <c r="G22" s="25" t="s">
        <v>458</v>
      </c>
    </row>
    <row r="23" spans="1:8" ht="26.45" customHeight="1">
      <c r="A23" s="18"/>
      <c r="B23" s="18"/>
      <c r="C23" s="18"/>
      <c r="D23" s="19" t="s">
        <v>31</v>
      </c>
      <c r="E23" s="18" t="s">
        <v>30</v>
      </c>
      <c r="F23" s="26" t="s">
        <v>520</v>
      </c>
      <c r="G23" s="25" t="s">
        <v>459</v>
      </c>
    </row>
    <row r="24" spans="1:8" ht="33.75" customHeight="1">
      <c r="A24" s="18"/>
      <c r="B24" s="18"/>
      <c r="C24" s="18"/>
      <c r="D24" s="19" t="s">
        <v>32</v>
      </c>
      <c r="E24" s="18"/>
      <c r="F24" s="26" t="s">
        <v>367</v>
      </c>
      <c r="G24" s="25"/>
    </row>
    <row r="25" spans="1:8" ht="33.75" customHeight="1">
      <c r="A25" s="18"/>
      <c r="B25" s="18"/>
      <c r="C25" s="18"/>
      <c r="D25" s="19" t="s">
        <v>33</v>
      </c>
      <c r="E25" s="18" t="s">
        <v>9</v>
      </c>
      <c r="F25" s="26" t="s">
        <v>368</v>
      </c>
      <c r="G25" s="25" t="s">
        <v>447</v>
      </c>
    </row>
    <row r="26" spans="1:8" ht="33.75" customHeight="1">
      <c r="A26" s="18"/>
      <c r="B26" s="18"/>
      <c r="C26" s="18"/>
      <c r="D26" s="19" t="s">
        <v>34</v>
      </c>
      <c r="E26" s="18" t="s">
        <v>9</v>
      </c>
      <c r="F26" s="26" t="s">
        <v>521</v>
      </c>
      <c r="G26" s="25" t="s">
        <v>448</v>
      </c>
    </row>
    <row r="27" spans="1:8" ht="33.75" customHeight="1">
      <c r="A27" s="18"/>
      <c r="B27" s="18"/>
      <c r="C27" s="18"/>
      <c r="D27" s="19" t="s">
        <v>35</v>
      </c>
      <c r="E27" s="18" t="s">
        <v>9</v>
      </c>
      <c r="F27" s="26" t="s">
        <v>373</v>
      </c>
      <c r="G27" s="25" t="s">
        <v>449</v>
      </c>
    </row>
    <row r="28" spans="1:8" ht="33.75" customHeight="1">
      <c r="A28" s="18"/>
      <c r="B28" s="18"/>
      <c r="C28" s="18"/>
      <c r="D28" s="19" t="s">
        <v>369</v>
      </c>
      <c r="E28" s="18" t="s">
        <v>9</v>
      </c>
      <c r="F28" s="26" t="s">
        <v>374</v>
      </c>
      <c r="G28" s="25" t="s">
        <v>450</v>
      </c>
    </row>
    <row r="29" spans="1:8" ht="67.5" customHeight="1">
      <c r="A29" s="18"/>
      <c r="B29" s="18"/>
      <c r="C29" s="18"/>
      <c r="D29" s="19" t="s">
        <v>370</v>
      </c>
      <c r="E29" s="18" t="s">
        <v>9</v>
      </c>
      <c r="F29" s="26" t="s">
        <v>522</v>
      </c>
      <c r="G29" s="25" t="s">
        <v>445</v>
      </c>
    </row>
    <row r="30" spans="1:8" ht="33.75" customHeight="1">
      <c r="A30" s="18"/>
      <c r="B30" s="18"/>
      <c r="C30" s="18"/>
      <c r="D30" s="19" t="s">
        <v>371</v>
      </c>
      <c r="E30" s="18" t="s">
        <v>30</v>
      </c>
      <c r="F30" s="26" t="s">
        <v>523</v>
      </c>
      <c r="G30" s="25" t="s">
        <v>451</v>
      </c>
    </row>
    <row r="31" spans="1:8" ht="33.75" customHeight="1">
      <c r="A31" s="18"/>
      <c r="B31" s="18"/>
      <c r="C31" s="18"/>
      <c r="D31" s="19" t="s">
        <v>372</v>
      </c>
      <c r="E31" s="18" t="s">
        <v>9</v>
      </c>
      <c r="F31" s="26" t="s">
        <v>524</v>
      </c>
      <c r="G31" s="25" t="s">
        <v>445</v>
      </c>
    </row>
    <row r="32" spans="1:8" ht="53.25" customHeight="1">
      <c r="A32" s="18"/>
      <c r="B32" s="18"/>
      <c r="C32" s="18"/>
      <c r="D32" s="19" t="s">
        <v>36</v>
      </c>
      <c r="E32" s="18" t="s">
        <v>30</v>
      </c>
      <c r="F32" s="26" t="s">
        <v>525</v>
      </c>
      <c r="G32" s="25" t="s">
        <v>445</v>
      </c>
      <c r="H32" s="28"/>
    </row>
    <row r="33" spans="1:7" ht="26.45" customHeight="1">
      <c r="A33" s="18"/>
      <c r="B33" s="18"/>
      <c r="C33" s="18"/>
      <c r="D33" s="19" t="s">
        <v>37</v>
      </c>
      <c r="E33" s="18"/>
      <c r="F33" s="27" t="s">
        <v>375</v>
      </c>
      <c r="G33" s="25"/>
    </row>
    <row r="34" spans="1:7" ht="46.5" customHeight="1">
      <c r="A34" s="18"/>
      <c r="B34" s="18"/>
      <c r="C34" s="18"/>
      <c r="D34" s="19" t="s">
        <v>38</v>
      </c>
      <c r="E34" s="18"/>
      <c r="F34" s="27" t="s">
        <v>375</v>
      </c>
      <c r="G34" s="25"/>
    </row>
    <row r="35" spans="1:7" ht="54" customHeight="1">
      <c r="A35" s="18"/>
      <c r="B35" s="18"/>
      <c r="C35" s="18"/>
      <c r="D35" s="19" t="s">
        <v>39</v>
      </c>
      <c r="E35" s="18" t="s">
        <v>30</v>
      </c>
      <c r="F35" s="26" t="s">
        <v>526</v>
      </c>
      <c r="G35" s="25" t="s">
        <v>452</v>
      </c>
    </row>
    <row r="36" spans="1:7" ht="57" customHeight="1">
      <c r="A36" s="18"/>
      <c r="B36" s="18"/>
      <c r="C36" s="18"/>
      <c r="D36" s="19" t="s">
        <v>40</v>
      </c>
      <c r="E36" s="18" t="s">
        <v>30</v>
      </c>
      <c r="F36" s="26" t="s">
        <v>527</v>
      </c>
      <c r="G36" s="25"/>
    </row>
    <row r="37" spans="1:7" ht="72.75" customHeight="1">
      <c r="A37" s="18"/>
      <c r="B37" s="18"/>
      <c r="C37" s="18"/>
      <c r="D37" s="19" t="s">
        <v>41</v>
      </c>
      <c r="E37" s="18"/>
      <c r="F37" s="27"/>
      <c r="G37" s="25" t="s">
        <v>495</v>
      </c>
    </row>
    <row r="38" spans="1:7" ht="47.25" customHeight="1">
      <c r="A38" s="18"/>
      <c r="B38" s="18"/>
      <c r="C38" s="18"/>
      <c r="D38" s="19" t="s">
        <v>42</v>
      </c>
      <c r="E38" s="18"/>
      <c r="F38" s="27"/>
      <c r="G38" s="25" t="s">
        <v>461</v>
      </c>
    </row>
    <row r="39" spans="1:7" ht="26.45" customHeight="1">
      <c r="A39" s="18"/>
      <c r="B39" s="18"/>
      <c r="C39" s="18"/>
      <c r="D39" s="19" t="s">
        <v>43</v>
      </c>
      <c r="E39" s="18"/>
      <c r="F39" s="27"/>
      <c r="G39" s="25" t="s">
        <v>462</v>
      </c>
    </row>
    <row r="40" spans="1:7" ht="76.5" customHeight="1">
      <c r="A40" s="18"/>
      <c r="B40" s="18"/>
      <c r="C40" s="18"/>
      <c r="D40" s="19" t="s">
        <v>44</v>
      </c>
      <c r="E40" s="18" t="s">
        <v>30</v>
      </c>
      <c r="F40" s="26" t="s">
        <v>376</v>
      </c>
      <c r="G40" s="25" t="s">
        <v>463</v>
      </c>
    </row>
    <row r="41" spans="1:7" ht="33.75" customHeight="1">
      <c r="A41" s="18"/>
      <c r="B41" s="18"/>
      <c r="C41" s="18"/>
      <c r="D41" s="19" t="s">
        <v>45</v>
      </c>
      <c r="E41" s="18" t="s">
        <v>30</v>
      </c>
      <c r="F41" s="26" t="s">
        <v>377</v>
      </c>
      <c r="G41" s="25" t="s">
        <v>464</v>
      </c>
    </row>
    <row r="42" spans="1:7" ht="36.75" customHeight="1">
      <c r="A42" s="18"/>
      <c r="B42" s="18"/>
      <c r="C42" s="18">
        <v>10</v>
      </c>
      <c r="D42" s="19" t="s">
        <v>46</v>
      </c>
      <c r="E42" s="18" t="s">
        <v>9</v>
      </c>
      <c r="F42" s="26" t="s">
        <v>528</v>
      </c>
      <c r="G42" s="25" t="s">
        <v>445</v>
      </c>
    </row>
    <row r="43" spans="1:7" ht="33.75" customHeight="1">
      <c r="A43" s="18"/>
      <c r="B43" s="18"/>
      <c r="C43" s="18">
        <v>11</v>
      </c>
      <c r="D43" s="19" t="s">
        <v>47</v>
      </c>
      <c r="E43" s="18" t="s">
        <v>30</v>
      </c>
      <c r="F43" s="26" t="s">
        <v>322</v>
      </c>
      <c r="G43" s="25" t="s">
        <v>465</v>
      </c>
    </row>
    <row r="44" spans="1:7" ht="26.45" customHeight="1">
      <c r="A44" s="18" t="s">
        <v>48</v>
      </c>
      <c r="B44" s="18" t="s">
        <v>49</v>
      </c>
      <c r="C44" s="18"/>
      <c r="D44" s="19"/>
      <c r="E44" s="18"/>
      <c r="F44" s="27"/>
      <c r="G44" s="25"/>
    </row>
    <row r="45" spans="1:7" ht="62.25" customHeight="1">
      <c r="A45" s="18"/>
      <c r="B45" s="18"/>
      <c r="C45" s="18">
        <v>12</v>
      </c>
      <c r="D45" s="19" t="s">
        <v>50</v>
      </c>
      <c r="E45" s="18" t="s">
        <v>30</v>
      </c>
      <c r="F45" s="26" t="s">
        <v>529</v>
      </c>
      <c r="G45" s="25" t="s">
        <v>453</v>
      </c>
    </row>
    <row r="46" spans="1:7" ht="22.5">
      <c r="A46" s="18" t="s">
        <v>51</v>
      </c>
      <c r="B46" s="18" t="s">
        <v>328</v>
      </c>
      <c r="C46" s="18"/>
      <c r="D46" s="19"/>
      <c r="E46" s="18"/>
      <c r="F46" s="27"/>
      <c r="G46" s="25"/>
    </row>
    <row r="47" spans="1:7" ht="68.25" customHeight="1">
      <c r="A47" s="18"/>
      <c r="B47" s="18"/>
      <c r="C47" s="18">
        <v>13</v>
      </c>
      <c r="D47" s="19" t="s">
        <v>52</v>
      </c>
      <c r="E47" s="18" t="s">
        <v>30</v>
      </c>
      <c r="F47" s="26" t="s">
        <v>673</v>
      </c>
      <c r="G47" s="25" t="s">
        <v>472</v>
      </c>
    </row>
    <row r="48" spans="1:7" ht="124.5" customHeight="1">
      <c r="A48" s="18"/>
      <c r="B48" s="18"/>
      <c r="C48" s="18">
        <v>14</v>
      </c>
      <c r="D48" s="19" t="s">
        <v>53</v>
      </c>
      <c r="E48" s="18" t="s">
        <v>30</v>
      </c>
      <c r="F48" s="26" t="s">
        <v>530</v>
      </c>
      <c r="G48" s="25" t="s">
        <v>491</v>
      </c>
    </row>
    <row r="49" spans="1:7" ht="75.75" customHeight="1">
      <c r="A49" s="18"/>
      <c r="B49" s="18"/>
      <c r="C49" s="18">
        <v>15</v>
      </c>
      <c r="D49" s="19" t="s">
        <v>54</v>
      </c>
      <c r="E49" s="18" t="s">
        <v>9</v>
      </c>
      <c r="F49" s="26" t="s">
        <v>661</v>
      </c>
      <c r="G49" s="25" t="s">
        <v>504</v>
      </c>
    </row>
    <row r="50" spans="1:7" ht="49.5" customHeight="1">
      <c r="A50" s="18"/>
      <c r="B50" s="18"/>
      <c r="C50" s="18">
        <v>16</v>
      </c>
      <c r="D50" s="19" t="s">
        <v>55</v>
      </c>
      <c r="E50" s="18" t="s">
        <v>30</v>
      </c>
      <c r="F50" s="26" t="s">
        <v>674</v>
      </c>
      <c r="G50" s="25" t="s">
        <v>474</v>
      </c>
    </row>
    <row r="51" spans="1:7" ht="22.5">
      <c r="A51" s="18" t="s">
        <v>233</v>
      </c>
      <c r="B51" s="18" t="s">
        <v>325</v>
      </c>
      <c r="C51" s="18"/>
      <c r="D51" s="19"/>
      <c r="E51" s="18"/>
      <c r="F51" s="27"/>
      <c r="G51" s="25"/>
    </row>
    <row r="52" spans="1:7" ht="31.5" customHeight="1">
      <c r="A52" s="18"/>
      <c r="B52" s="18"/>
      <c r="C52" s="18">
        <v>17</v>
      </c>
      <c r="D52" s="19" t="s">
        <v>132</v>
      </c>
      <c r="E52" s="18" t="s">
        <v>14</v>
      </c>
      <c r="F52" s="27" t="s">
        <v>378</v>
      </c>
      <c r="G52" s="25" t="s">
        <v>453</v>
      </c>
    </row>
    <row r="53" spans="1:7" ht="22.5">
      <c r="A53" s="18" t="s">
        <v>329</v>
      </c>
      <c r="B53" s="18" t="s">
        <v>56</v>
      </c>
      <c r="C53" s="18"/>
      <c r="D53" s="19"/>
      <c r="E53" s="18"/>
      <c r="F53" s="27"/>
      <c r="G53" s="25"/>
    </row>
    <row r="54" spans="1:7" ht="57.75" customHeight="1">
      <c r="A54" s="18"/>
      <c r="B54" s="18"/>
      <c r="C54" s="18">
        <v>18</v>
      </c>
      <c r="D54" s="19" t="s">
        <v>57</v>
      </c>
      <c r="E54" s="18" t="s">
        <v>30</v>
      </c>
      <c r="F54" s="26" t="s">
        <v>675</v>
      </c>
      <c r="G54" s="25" t="s">
        <v>489</v>
      </c>
    </row>
    <row r="55" spans="1:7" ht="53.25" customHeight="1">
      <c r="A55" s="18"/>
      <c r="B55" s="18"/>
      <c r="C55" s="18">
        <v>19</v>
      </c>
      <c r="D55" s="19" t="s">
        <v>506</v>
      </c>
      <c r="E55" s="18" t="s">
        <v>30</v>
      </c>
      <c r="F55" s="26" t="s">
        <v>676</v>
      </c>
      <c r="G55" s="25" t="s">
        <v>672</v>
      </c>
    </row>
    <row r="56" spans="1:7" ht="57" customHeight="1">
      <c r="A56" s="18"/>
      <c r="B56" s="18"/>
      <c r="C56" s="18">
        <v>20</v>
      </c>
      <c r="D56" s="19" t="s">
        <v>58</v>
      </c>
      <c r="E56" s="18" t="s">
        <v>30</v>
      </c>
      <c r="F56" s="26" t="s">
        <v>677</v>
      </c>
      <c r="G56" s="25" t="s">
        <v>453</v>
      </c>
    </row>
    <row r="57" spans="1:7" ht="26.45" customHeight="1">
      <c r="A57" s="18" t="s">
        <v>330</v>
      </c>
      <c r="B57" s="18" t="s">
        <v>613</v>
      </c>
      <c r="C57" s="18"/>
      <c r="D57" s="19"/>
      <c r="E57" s="18"/>
      <c r="F57" s="27"/>
      <c r="G57" s="25"/>
    </row>
    <row r="58" spans="1:7" ht="93" customHeight="1">
      <c r="A58" s="18"/>
      <c r="B58" s="18"/>
      <c r="C58" s="18">
        <v>21</v>
      </c>
      <c r="D58" s="49" t="s">
        <v>59</v>
      </c>
      <c r="E58" s="18" t="s">
        <v>30</v>
      </c>
      <c r="F58" s="26" t="s">
        <v>671</v>
      </c>
      <c r="G58" s="25" t="s">
        <v>482</v>
      </c>
    </row>
    <row r="59" spans="1:7" ht="22.5">
      <c r="A59" s="18" t="s">
        <v>331</v>
      </c>
      <c r="B59" s="18" t="s">
        <v>351</v>
      </c>
      <c r="C59" s="18"/>
      <c r="D59" s="19"/>
      <c r="E59" s="18"/>
      <c r="F59" s="27"/>
      <c r="G59" s="25"/>
    </row>
    <row r="60" spans="1:7" ht="66.75" customHeight="1">
      <c r="A60" s="18"/>
      <c r="B60" s="18"/>
      <c r="C60" s="18">
        <v>22</v>
      </c>
      <c r="D60" s="19" t="s">
        <v>60</v>
      </c>
      <c r="E60" s="18" t="s">
        <v>9</v>
      </c>
      <c r="F60" s="26" t="s">
        <v>678</v>
      </c>
      <c r="G60" s="25" t="s">
        <v>453</v>
      </c>
    </row>
    <row r="61" spans="1:7" ht="41.25" customHeight="1">
      <c r="A61" s="18"/>
      <c r="B61" s="18"/>
      <c r="C61" s="18">
        <v>23</v>
      </c>
      <c r="D61" s="19" t="s">
        <v>61</v>
      </c>
      <c r="E61" s="18" t="s">
        <v>14</v>
      </c>
      <c r="F61" s="26" t="s">
        <v>679</v>
      </c>
      <c r="G61" s="25" t="s">
        <v>453</v>
      </c>
    </row>
    <row r="62" spans="1:7" ht="33.75" customHeight="1">
      <c r="A62" s="18" t="s">
        <v>332</v>
      </c>
      <c r="B62" s="18" t="s">
        <v>327</v>
      </c>
      <c r="C62" s="18"/>
      <c r="D62" s="19"/>
      <c r="E62" s="18"/>
      <c r="F62" s="26"/>
      <c r="G62" s="25"/>
    </row>
    <row r="63" spans="1:7" ht="125.25" customHeight="1">
      <c r="A63" s="18"/>
      <c r="B63" s="18"/>
      <c r="C63" s="18">
        <v>24</v>
      </c>
      <c r="D63" s="19" t="s">
        <v>62</v>
      </c>
      <c r="E63" s="18" t="s">
        <v>9</v>
      </c>
      <c r="F63" s="26" t="s">
        <v>680</v>
      </c>
      <c r="G63" s="25" t="s">
        <v>494</v>
      </c>
    </row>
    <row r="64" spans="1:7" ht="33.75" customHeight="1">
      <c r="A64" s="18" t="s">
        <v>333</v>
      </c>
      <c r="B64" s="18" t="s">
        <v>326</v>
      </c>
      <c r="C64" s="18"/>
      <c r="D64" s="19"/>
      <c r="E64" s="18"/>
      <c r="F64" s="26"/>
      <c r="G64" s="25"/>
    </row>
    <row r="65" spans="1:7" ht="62.25" customHeight="1">
      <c r="A65" s="18"/>
      <c r="B65" s="18"/>
      <c r="C65" s="18">
        <v>25</v>
      </c>
      <c r="D65" s="19" t="s">
        <v>63</v>
      </c>
      <c r="E65" s="18" t="s">
        <v>9</v>
      </c>
      <c r="F65" s="29" t="s">
        <v>681</v>
      </c>
      <c r="G65" s="25"/>
    </row>
    <row r="66" spans="1:7" ht="26.45" customHeight="1">
      <c r="A66" s="18"/>
      <c r="B66" s="18"/>
      <c r="C66" s="18"/>
      <c r="D66" s="19" t="s">
        <v>64</v>
      </c>
      <c r="E66" s="18"/>
      <c r="F66" s="27"/>
      <c r="G66" s="25" t="s">
        <v>477</v>
      </c>
    </row>
    <row r="67" spans="1:7" ht="26.45" customHeight="1">
      <c r="A67" s="18"/>
      <c r="B67" s="18"/>
      <c r="C67" s="18"/>
      <c r="D67" s="19" t="s">
        <v>65</v>
      </c>
      <c r="E67" s="18"/>
      <c r="F67" s="27"/>
      <c r="G67" s="25" t="s">
        <v>479</v>
      </c>
    </row>
    <row r="68" spans="1:7" ht="26.45" customHeight="1">
      <c r="A68" s="18"/>
      <c r="B68" s="18"/>
      <c r="C68" s="18"/>
      <c r="D68" s="19" t="s">
        <v>66</v>
      </c>
      <c r="E68" s="18"/>
      <c r="F68" s="27"/>
      <c r="G68" s="25" t="s">
        <v>481</v>
      </c>
    </row>
    <row r="69" spans="1:7" ht="46.5" customHeight="1">
      <c r="A69" s="18"/>
      <c r="B69" s="18"/>
      <c r="C69" s="18">
        <v>26</v>
      </c>
      <c r="D69" s="19" t="s">
        <v>67</v>
      </c>
      <c r="E69" s="18" t="s">
        <v>9</v>
      </c>
      <c r="F69" s="26" t="s">
        <v>682</v>
      </c>
      <c r="G69" s="25" t="s">
        <v>453</v>
      </c>
    </row>
    <row r="70" spans="1:7" ht="32.25" customHeight="1">
      <c r="A70" s="18" t="s">
        <v>334</v>
      </c>
      <c r="B70" s="18" t="s">
        <v>335</v>
      </c>
      <c r="C70" s="18"/>
      <c r="D70" s="19"/>
      <c r="E70" s="18"/>
      <c r="F70" s="26"/>
      <c r="G70" s="25"/>
    </row>
    <row r="71" spans="1:7" ht="44.25" customHeight="1">
      <c r="A71" s="18"/>
      <c r="B71" s="18"/>
      <c r="C71" s="18">
        <v>27</v>
      </c>
      <c r="D71" s="49" t="s">
        <v>68</v>
      </c>
      <c r="E71" s="18" t="s">
        <v>30</v>
      </c>
      <c r="F71" s="26" t="s">
        <v>685</v>
      </c>
      <c r="G71" s="25" t="s">
        <v>659</v>
      </c>
    </row>
    <row r="72" spans="1:7" ht="25.5" customHeight="1">
      <c r="A72" s="18" t="s">
        <v>337</v>
      </c>
      <c r="B72" s="18" t="s">
        <v>336</v>
      </c>
      <c r="C72" s="18"/>
      <c r="D72" s="19"/>
      <c r="E72" s="18"/>
      <c r="F72" s="27"/>
      <c r="G72" s="25"/>
    </row>
    <row r="73" spans="1:7" ht="57.75" customHeight="1">
      <c r="A73" s="18"/>
      <c r="B73" s="18"/>
      <c r="C73" s="18">
        <v>28</v>
      </c>
      <c r="D73" s="19" t="s">
        <v>69</v>
      </c>
      <c r="E73" s="18" t="s">
        <v>30</v>
      </c>
      <c r="F73" s="26" t="s">
        <v>531</v>
      </c>
      <c r="G73" s="25" t="s">
        <v>466</v>
      </c>
    </row>
    <row r="74" spans="1:7" ht="24.75" customHeight="1">
      <c r="A74" s="18"/>
      <c r="B74" s="18"/>
      <c r="C74" s="18">
        <v>29</v>
      </c>
      <c r="D74" s="19" t="s">
        <v>70</v>
      </c>
      <c r="E74" s="18"/>
      <c r="F74" s="27"/>
      <c r="G74" s="25"/>
    </row>
    <row r="75" spans="1:7" ht="54.75" customHeight="1">
      <c r="A75" s="18"/>
      <c r="B75" s="18"/>
      <c r="C75" s="18"/>
      <c r="D75" s="19" t="s">
        <v>71</v>
      </c>
      <c r="E75" s="18" t="s">
        <v>9</v>
      </c>
      <c r="F75" s="26" t="s">
        <v>532</v>
      </c>
      <c r="G75" s="25" t="s">
        <v>453</v>
      </c>
    </row>
    <row r="76" spans="1:7" ht="57" customHeight="1">
      <c r="A76" s="18"/>
      <c r="B76" s="18"/>
      <c r="C76" s="18"/>
      <c r="D76" s="19" t="s">
        <v>72</v>
      </c>
      <c r="E76" s="18" t="s">
        <v>30</v>
      </c>
      <c r="F76" s="26" t="s">
        <v>533</v>
      </c>
      <c r="G76" s="25" t="s">
        <v>453</v>
      </c>
    </row>
    <row r="77" spans="1:7" ht="41.25" customHeight="1">
      <c r="A77" s="18"/>
      <c r="B77" s="18"/>
      <c r="C77" s="18"/>
      <c r="D77" s="19" t="s">
        <v>73</v>
      </c>
      <c r="E77" s="18" t="s">
        <v>30</v>
      </c>
      <c r="F77" s="26" t="s">
        <v>534</v>
      </c>
      <c r="G77" s="25" t="s">
        <v>453</v>
      </c>
    </row>
    <row r="78" spans="1:7" ht="65.25" customHeight="1">
      <c r="A78" s="18"/>
      <c r="B78" s="18"/>
      <c r="C78" s="18">
        <v>30</v>
      </c>
      <c r="D78" s="19" t="s">
        <v>355</v>
      </c>
      <c r="E78" s="18" t="s">
        <v>30</v>
      </c>
      <c r="F78" s="26" t="s">
        <v>535</v>
      </c>
      <c r="G78" s="25" t="s">
        <v>467</v>
      </c>
    </row>
    <row r="79" spans="1:7" ht="21.75" customHeight="1">
      <c r="A79" s="18" t="s">
        <v>338</v>
      </c>
      <c r="B79" s="18" t="s">
        <v>74</v>
      </c>
      <c r="C79" s="18"/>
      <c r="D79" s="19"/>
      <c r="E79" s="18"/>
      <c r="F79" s="27"/>
      <c r="G79" s="25"/>
    </row>
    <row r="80" spans="1:7" ht="95.25" customHeight="1">
      <c r="A80" s="18"/>
      <c r="B80" s="18"/>
      <c r="C80" s="18">
        <v>31</v>
      </c>
      <c r="D80" s="49" t="s">
        <v>75</v>
      </c>
      <c r="E80" s="18" t="s">
        <v>9</v>
      </c>
      <c r="F80" s="26" t="s">
        <v>686</v>
      </c>
      <c r="G80" s="25" t="s">
        <v>468</v>
      </c>
    </row>
    <row r="81" spans="1:7" ht="24.75" customHeight="1">
      <c r="A81" s="18" t="s">
        <v>339</v>
      </c>
      <c r="B81" s="18" t="s">
        <v>76</v>
      </c>
      <c r="C81" s="18"/>
      <c r="D81" s="19"/>
      <c r="E81" s="18"/>
      <c r="F81" s="27"/>
      <c r="G81" s="25"/>
    </row>
    <row r="82" spans="1:7" ht="48.75" customHeight="1">
      <c r="A82" s="18"/>
      <c r="B82" s="18"/>
      <c r="C82" s="18">
        <v>32</v>
      </c>
      <c r="D82" s="19" t="s">
        <v>77</v>
      </c>
      <c r="E82" s="18" t="s">
        <v>9</v>
      </c>
      <c r="F82" s="26" t="s">
        <v>658</v>
      </c>
      <c r="G82" s="25" t="s">
        <v>469</v>
      </c>
    </row>
    <row r="83" spans="1:7" ht="26.25" customHeight="1">
      <c r="A83" s="18" t="s">
        <v>340</v>
      </c>
      <c r="B83" s="18" t="s">
        <v>341</v>
      </c>
      <c r="C83" s="18"/>
      <c r="D83" s="19"/>
      <c r="E83" s="18"/>
      <c r="F83" s="27"/>
      <c r="G83" s="25"/>
    </row>
    <row r="84" spans="1:7" ht="83.25" customHeight="1">
      <c r="A84" s="18"/>
      <c r="B84" s="18"/>
      <c r="C84" s="18">
        <v>33</v>
      </c>
      <c r="D84" s="19" t="s">
        <v>91</v>
      </c>
      <c r="E84" s="18" t="s">
        <v>30</v>
      </c>
      <c r="F84" s="26" t="s">
        <v>657</v>
      </c>
      <c r="G84" s="25" t="s">
        <v>453</v>
      </c>
    </row>
    <row r="85" spans="1:7" ht="19.5" customHeight="1">
      <c r="A85" s="18" t="s">
        <v>342</v>
      </c>
      <c r="B85" s="18" t="s">
        <v>92</v>
      </c>
      <c r="C85" s="18"/>
      <c r="D85" s="19"/>
      <c r="E85" s="18"/>
      <c r="F85" s="27"/>
      <c r="G85" s="25"/>
    </row>
    <row r="86" spans="1:7" ht="21" customHeight="1">
      <c r="A86" s="18"/>
      <c r="B86" s="18"/>
      <c r="C86" s="18">
        <v>34</v>
      </c>
      <c r="D86" s="19" t="s">
        <v>93</v>
      </c>
      <c r="E86" s="18" t="s">
        <v>14</v>
      </c>
      <c r="F86" s="27" t="s">
        <v>94</v>
      </c>
      <c r="G86" s="25" t="s">
        <v>453</v>
      </c>
    </row>
    <row r="87" spans="1:7" ht="26.45" customHeight="1">
      <c r="A87" s="18"/>
      <c r="B87" s="18"/>
      <c r="C87" s="18">
        <v>35</v>
      </c>
      <c r="D87" s="19" t="s">
        <v>95</v>
      </c>
      <c r="E87" s="18" t="s">
        <v>14</v>
      </c>
      <c r="F87" s="27" t="s">
        <v>94</v>
      </c>
      <c r="G87" s="25" t="s">
        <v>453</v>
      </c>
    </row>
    <row r="88" spans="1:7" ht="18.75" customHeight="1">
      <c r="A88" s="18" t="s">
        <v>343</v>
      </c>
      <c r="B88" s="18" t="s">
        <v>96</v>
      </c>
      <c r="C88" s="18"/>
      <c r="D88" s="19"/>
      <c r="E88" s="18"/>
      <c r="F88" s="27"/>
      <c r="G88" s="25"/>
    </row>
    <row r="89" spans="1:7" ht="33" customHeight="1">
      <c r="A89" s="18"/>
      <c r="B89" s="18"/>
      <c r="C89" s="18">
        <v>36</v>
      </c>
      <c r="D89" s="19" t="s">
        <v>97</v>
      </c>
      <c r="E89" s="18" t="s">
        <v>9</v>
      </c>
      <c r="F89" s="27" t="s">
        <v>98</v>
      </c>
      <c r="G89" s="25" t="s">
        <v>453</v>
      </c>
    </row>
    <row r="90" spans="1:7" ht="30.75" customHeight="1">
      <c r="A90" s="18" t="s">
        <v>344</v>
      </c>
      <c r="B90" s="18" t="s">
        <v>358</v>
      </c>
      <c r="C90" s="18"/>
      <c r="D90" s="19"/>
      <c r="E90" s="18"/>
      <c r="F90" s="27"/>
      <c r="G90" s="25"/>
    </row>
    <row r="91" spans="1:7" ht="87" customHeight="1">
      <c r="A91" s="18"/>
      <c r="B91" s="18"/>
      <c r="C91" s="18">
        <v>37</v>
      </c>
      <c r="D91" s="19" t="s">
        <v>99</v>
      </c>
      <c r="E91" s="18" t="s">
        <v>9</v>
      </c>
      <c r="F91" s="26" t="s">
        <v>683</v>
      </c>
      <c r="G91" s="25" t="s">
        <v>453</v>
      </c>
    </row>
    <row r="92" spans="1:7" ht="26.45" customHeight="1">
      <c r="A92" s="18"/>
      <c r="B92" s="18"/>
      <c r="C92" s="18"/>
      <c r="D92" s="19" t="s">
        <v>100</v>
      </c>
      <c r="E92" s="18"/>
      <c r="F92" s="27"/>
      <c r="G92" s="25"/>
    </row>
    <row r="93" spans="1:7" ht="26.45" customHeight="1">
      <c r="A93" s="18"/>
      <c r="B93" s="18"/>
      <c r="C93" s="18"/>
      <c r="D93" s="19" t="s">
        <v>101</v>
      </c>
      <c r="E93" s="18"/>
      <c r="F93" s="27"/>
      <c r="G93" s="25"/>
    </row>
    <row r="94" spans="1:7" ht="26.45" customHeight="1">
      <c r="A94" s="18"/>
      <c r="B94" s="18"/>
      <c r="C94" s="18"/>
      <c r="D94" s="19" t="s">
        <v>102</v>
      </c>
      <c r="E94" s="18"/>
      <c r="F94" s="27"/>
      <c r="G94" s="25"/>
    </row>
    <row r="95" spans="1:7" ht="26.45" customHeight="1">
      <c r="A95" s="18"/>
      <c r="B95" s="18"/>
      <c r="C95" s="18"/>
      <c r="D95" s="19" t="s">
        <v>103</v>
      </c>
      <c r="E95" s="18"/>
      <c r="F95" s="27"/>
      <c r="G95" s="25"/>
    </row>
    <row r="96" spans="1:7">
      <c r="A96" s="18"/>
      <c r="B96" s="18"/>
      <c r="C96" s="18"/>
      <c r="D96" s="19" t="s">
        <v>104</v>
      </c>
      <c r="E96" s="18"/>
      <c r="F96" s="27"/>
      <c r="G96" s="25"/>
    </row>
    <row r="97" spans="1:7" ht="60" customHeight="1">
      <c r="A97" s="18"/>
      <c r="B97" s="18"/>
      <c r="C97" s="18">
        <v>38</v>
      </c>
      <c r="D97" s="19" t="s">
        <v>105</v>
      </c>
      <c r="E97" s="18" t="s">
        <v>9</v>
      </c>
      <c r="F97" s="26" t="s">
        <v>684</v>
      </c>
      <c r="G97" s="25" t="s">
        <v>453</v>
      </c>
    </row>
    <row r="98" spans="1:7" ht="26.45" customHeight="1">
      <c r="A98" s="18"/>
      <c r="B98" s="18"/>
      <c r="C98" s="18"/>
      <c r="D98" s="19" t="s">
        <v>106</v>
      </c>
      <c r="E98" s="18"/>
      <c r="F98" s="27"/>
      <c r="G98" s="25"/>
    </row>
    <row r="99" spans="1:7" ht="26.45" customHeight="1">
      <c r="A99" s="18"/>
      <c r="B99" s="18"/>
      <c r="C99" s="18"/>
      <c r="D99" s="19" t="s">
        <v>107</v>
      </c>
      <c r="E99" s="18"/>
      <c r="F99" s="27"/>
      <c r="G99" s="25"/>
    </row>
    <row r="100" spans="1:7" ht="26.45" customHeight="1">
      <c r="A100" s="18"/>
      <c r="B100" s="18"/>
      <c r="C100" s="18"/>
      <c r="D100" s="19" t="s">
        <v>108</v>
      </c>
      <c r="E100" s="18"/>
      <c r="F100" s="27"/>
      <c r="G100" s="25"/>
    </row>
    <row r="101" spans="1:7" ht="26.45" customHeight="1">
      <c r="A101" s="18"/>
      <c r="B101" s="18"/>
      <c r="C101" s="18"/>
      <c r="D101" s="19" t="s">
        <v>109</v>
      </c>
      <c r="E101" s="18"/>
      <c r="F101" s="27"/>
      <c r="G101" s="25"/>
    </row>
    <row r="102" spans="1:7">
      <c r="A102" s="18"/>
      <c r="B102" s="18"/>
      <c r="C102" s="18"/>
      <c r="D102" s="19" t="s">
        <v>104</v>
      </c>
      <c r="E102" s="18"/>
      <c r="F102" s="27"/>
      <c r="G102" s="25"/>
    </row>
    <row r="103" spans="1:7" ht="34.5" customHeight="1">
      <c r="A103" s="18" t="s">
        <v>345</v>
      </c>
      <c r="B103" s="18" t="s">
        <v>110</v>
      </c>
      <c r="C103" s="18"/>
      <c r="D103" s="19"/>
      <c r="E103" s="18"/>
      <c r="F103" s="27"/>
      <c r="G103" s="25"/>
    </row>
    <row r="104" spans="1:7" ht="79.5" customHeight="1">
      <c r="A104" s="18"/>
      <c r="B104" s="18"/>
      <c r="C104" s="18">
        <v>39</v>
      </c>
      <c r="D104" s="19" t="s">
        <v>78</v>
      </c>
      <c r="E104" s="18" t="s">
        <v>14</v>
      </c>
      <c r="F104" s="27" t="s">
        <v>379</v>
      </c>
      <c r="G104" s="25" t="s">
        <v>453</v>
      </c>
    </row>
    <row r="105" spans="1:7" ht="20.25" customHeight="1">
      <c r="A105" s="18"/>
      <c r="B105" s="18"/>
      <c r="C105" s="18"/>
      <c r="D105" s="19" t="s">
        <v>79</v>
      </c>
      <c r="E105" s="18"/>
      <c r="F105" s="27"/>
      <c r="G105" s="25"/>
    </row>
    <row r="106" spans="1:7" ht="29.25" customHeight="1">
      <c r="A106" s="18"/>
      <c r="B106" s="18"/>
      <c r="C106" s="18"/>
      <c r="D106" s="19" t="s">
        <v>80</v>
      </c>
      <c r="E106" s="18"/>
      <c r="F106" s="27"/>
      <c r="G106" s="25"/>
    </row>
    <row r="107" spans="1:7" ht="18.75" customHeight="1">
      <c r="A107" s="18"/>
      <c r="B107" s="18"/>
      <c r="C107" s="18"/>
      <c r="D107" s="19" t="s">
        <v>81</v>
      </c>
      <c r="E107" s="18"/>
      <c r="F107" s="27"/>
      <c r="G107" s="25"/>
    </row>
    <row r="108" spans="1:7" ht="21" customHeight="1">
      <c r="A108" s="18"/>
      <c r="B108" s="18"/>
      <c r="C108" s="18"/>
      <c r="D108" s="19" t="s">
        <v>82</v>
      </c>
      <c r="E108" s="18"/>
      <c r="F108" s="27"/>
      <c r="G108" s="25"/>
    </row>
    <row r="109" spans="1:7" ht="26.45" customHeight="1">
      <c r="A109" s="18"/>
      <c r="B109" s="18"/>
      <c r="C109" s="18"/>
      <c r="D109" s="19" t="s">
        <v>83</v>
      </c>
      <c r="E109" s="18"/>
      <c r="F109" s="27"/>
      <c r="G109" s="25"/>
    </row>
    <row r="110" spans="1:7" ht="26.45" customHeight="1">
      <c r="A110" s="18"/>
      <c r="B110" s="18"/>
      <c r="C110" s="18"/>
      <c r="D110" s="19" t="s">
        <v>84</v>
      </c>
      <c r="E110" s="18"/>
      <c r="F110" s="27"/>
      <c r="G110" s="25"/>
    </row>
    <row r="111" spans="1:7" ht="26.45" customHeight="1">
      <c r="A111" s="18"/>
      <c r="B111" s="18"/>
      <c r="C111" s="18"/>
      <c r="D111" s="19" t="s">
        <v>85</v>
      </c>
      <c r="E111" s="18"/>
      <c r="F111" s="27"/>
      <c r="G111" s="25"/>
    </row>
    <row r="112" spans="1:7" ht="17.25" customHeight="1">
      <c r="A112" s="18"/>
      <c r="B112" s="18"/>
      <c r="C112" s="18"/>
      <c r="D112" s="19" t="s">
        <v>614</v>
      </c>
      <c r="E112" s="18"/>
      <c r="F112" s="27"/>
      <c r="G112" s="25"/>
    </row>
    <row r="113" spans="1:7" ht="17.25" customHeight="1">
      <c r="A113" s="18"/>
      <c r="B113" s="18"/>
      <c r="C113" s="18"/>
      <c r="D113" s="19" t="s">
        <v>86</v>
      </c>
      <c r="E113" s="18"/>
      <c r="F113" s="27"/>
      <c r="G113" s="25"/>
    </row>
    <row r="114" spans="1:7" ht="26.45" customHeight="1">
      <c r="A114" s="18"/>
      <c r="B114" s="18"/>
      <c r="C114" s="18"/>
      <c r="D114" s="19" t="s">
        <v>87</v>
      </c>
      <c r="E114" s="18"/>
      <c r="F114" s="27"/>
      <c r="G114" s="25"/>
    </row>
    <row r="115" spans="1:7" ht="26.45" customHeight="1">
      <c r="A115" s="18"/>
      <c r="B115" s="18"/>
      <c r="C115" s="18"/>
      <c r="D115" s="19" t="s">
        <v>88</v>
      </c>
      <c r="E115" s="18"/>
      <c r="F115" s="27"/>
      <c r="G115" s="25"/>
    </row>
    <row r="116" spans="1:7">
      <c r="A116" s="18"/>
      <c r="B116" s="18"/>
      <c r="C116" s="18"/>
      <c r="D116" s="19" t="s">
        <v>89</v>
      </c>
      <c r="E116" s="18"/>
      <c r="F116" s="27"/>
      <c r="G116" s="25"/>
    </row>
    <row r="117" spans="1:7" ht="26.45" customHeight="1">
      <c r="A117" s="18"/>
      <c r="B117" s="18"/>
      <c r="C117" s="18"/>
      <c r="D117" s="19" t="s">
        <v>90</v>
      </c>
      <c r="E117" s="18"/>
      <c r="F117" s="27"/>
      <c r="G117" s="25"/>
    </row>
    <row r="118" spans="1:7" ht="24" customHeight="1">
      <c r="A118" s="18"/>
      <c r="B118" s="18"/>
      <c r="C118" s="18">
        <v>40</v>
      </c>
      <c r="D118" s="19" t="s">
        <v>111</v>
      </c>
      <c r="E118" s="18" t="s">
        <v>14</v>
      </c>
      <c r="F118" s="27"/>
      <c r="G118" s="25" t="s">
        <v>453</v>
      </c>
    </row>
    <row r="119" spans="1:7" ht="33.75" customHeight="1">
      <c r="A119" s="18"/>
      <c r="B119" s="18"/>
      <c r="C119" s="18"/>
      <c r="D119" s="19" t="s">
        <v>112</v>
      </c>
      <c r="E119" s="18"/>
      <c r="F119" s="26" t="s">
        <v>380</v>
      </c>
      <c r="G119" s="25"/>
    </row>
    <row r="120" spans="1:7" ht="29.25" customHeight="1">
      <c r="A120" s="18"/>
      <c r="B120" s="18"/>
      <c r="C120" s="18"/>
      <c r="D120" s="19" t="s">
        <v>113</v>
      </c>
      <c r="E120" s="18"/>
      <c r="F120" s="27"/>
      <c r="G120" s="25"/>
    </row>
    <row r="121" spans="1:7" ht="28.5" customHeight="1">
      <c r="A121" s="18"/>
      <c r="B121" s="18"/>
      <c r="C121" s="18"/>
      <c r="D121" s="19" t="s">
        <v>114</v>
      </c>
      <c r="E121" s="18"/>
      <c r="F121" s="27"/>
      <c r="G121" s="25"/>
    </row>
    <row r="122" spans="1:7" ht="31.5" customHeight="1">
      <c r="A122" s="18"/>
      <c r="B122" s="18"/>
      <c r="C122" s="18"/>
      <c r="D122" s="19" t="s">
        <v>284</v>
      </c>
      <c r="E122" s="18"/>
      <c r="F122" s="27"/>
      <c r="G122" s="25"/>
    </row>
    <row r="123" spans="1:7" ht="28.5" customHeight="1">
      <c r="A123" s="18"/>
      <c r="B123" s="18"/>
      <c r="C123" s="18"/>
      <c r="D123" s="19" t="s">
        <v>115</v>
      </c>
      <c r="E123" s="18"/>
      <c r="F123" s="27"/>
      <c r="G123" s="25"/>
    </row>
    <row r="124" spans="1:7" ht="44.25" customHeight="1">
      <c r="A124" s="18"/>
      <c r="B124" s="18"/>
      <c r="C124" s="18"/>
      <c r="D124" s="19" t="s">
        <v>285</v>
      </c>
      <c r="E124" s="18"/>
      <c r="F124" s="27"/>
      <c r="G124" s="25"/>
    </row>
    <row r="125" spans="1:7" ht="21" customHeight="1">
      <c r="A125" s="18"/>
      <c r="B125" s="18"/>
      <c r="C125" s="18"/>
      <c r="D125" s="19" t="s">
        <v>116</v>
      </c>
      <c r="E125" s="18"/>
      <c r="F125" s="27"/>
      <c r="G125" s="25"/>
    </row>
    <row r="126" spans="1:7" ht="33.75" customHeight="1">
      <c r="A126" s="18"/>
      <c r="B126" s="18"/>
      <c r="C126" s="18"/>
      <c r="D126" s="19" t="s">
        <v>117</v>
      </c>
      <c r="E126" s="18"/>
      <c r="F126" s="26" t="s">
        <v>381</v>
      </c>
      <c r="G126" s="25"/>
    </row>
    <row r="127" spans="1:7" ht="81.75" customHeight="1">
      <c r="A127" s="18"/>
      <c r="B127" s="18"/>
      <c r="C127" s="18"/>
      <c r="D127" s="19" t="s">
        <v>286</v>
      </c>
      <c r="E127" s="18"/>
      <c r="F127" s="27"/>
      <c r="G127" s="25"/>
    </row>
    <row r="128" spans="1:7" ht="44.25" customHeight="1">
      <c r="A128" s="18"/>
      <c r="B128" s="18"/>
      <c r="C128" s="18"/>
      <c r="D128" s="19" t="s">
        <v>118</v>
      </c>
      <c r="E128" s="18"/>
      <c r="F128" s="27"/>
      <c r="G128" s="25"/>
    </row>
    <row r="129" spans="1:7" ht="33.75" customHeight="1">
      <c r="A129" s="18"/>
      <c r="B129" s="18"/>
      <c r="C129" s="18"/>
      <c r="D129" s="19" t="s">
        <v>119</v>
      </c>
      <c r="E129" s="18"/>
      <c r="F129" s="26" t="s">
        <v>382</v>
      </c>
      <c r="G129" s="25"/>
    </row>
    <row r="130" spans="1:7" ht="45.75" customHeight="1">
      <c r="A130" s="18"/>
      <c r="B130" s="18"/>
      <c r="C130" s="18"/>
      <c r="D130" s="19" t="s">
        <v>512</v>
      </c>
      <c r="E130" s="18"/>
      <c r="F130" s="26" t="s">
        <v>536</v>
      </c>
      <c r="G130" s="25"/>
    </row>
    <row r="131" spans="1:7" ht="33.75" customHeight="1">
      <c r="A131" s="18"/>
      <c r="B131" s="18"/>
      <c r="C131" s="18">
        <v>41</v>
      </c>
      <c r="D131" s="19" t="s">
        <v>120</v>
      </c>
      <c r="E131" s="18" t="s">
        <v>14</v>
      </c>
      <c r="F131" s="26" t="s">
        <v>323</v>
      </c>
      <c r="G131" s="25" t="s">
        <v>453</v>
      </c>
    </row>
    <row r="132" spans="1:7" ht="26.45" customHeight="1">
      <c r="A132" s="18"/>
      <c r="B132" s="18"/>
      <c r="C132" s="18"/>
      <c r="D132" s="19" t="s">
        <v>121</v>
      </c>
      <c r="E132" s="18"/>
      <c r="F132" s="27"/>
      <c r="G132" s="25"/>
    </row>
    <row r="133" spans="1:7" ht="29.25" customHeight="1">
      <c r="A133" s="18"/>
      <c r="B133" s="18"/>
      <c r="C133" s="18"/>
      <c r="D133" s="19" t="s">
        <v>122</v>
      </c>
      <c r="E133" s="18"/>
      <c r="F133" s="27"/>
      <c r="G133" s="25"/>
    </row>
    <row r="134" spans="1:7" ht="21.75" customHeight="1">
      <c r="A134" s="18"/>
      <c r="B134" s="18"/>
      <c r="C134" s="18"/>
      <c r="D134" s="19" t="s">
        <v>123</v>
      </c>
      <c r="E134" s="18"/>
      <c r="F134" s="27"/>
      <c r="G134" s="25"/>
    </row>
    <row r="135" spans="1:7" ht="21.75" customHeight="1">
      <c r="A135" s="18"/>
      <c r="B135" s="18"/>
      <c r="C135" s="18"/>
      <c r="D135" s="19" t="s">
        <v>124</v>
      </c>
      <c r="E135" s="18"/>
      <c r="F135" s="27"/>
      <c r="G135" s="25"/>
    </row>
    <row r="136" spans="1:7" ht="32.25" customHeight="1">
      <c r="A136" s="18"/>
      <c r="B136" s="18"/>
      <c r="C136" s="18"/>
      <c r="D136" s="19" t="s">
        <v>125</v>
      </c>
      <c r="E136" s="18"/>
      <c r="F136" s="27"/>
      <c r="G136" s="25"/>
    </row>
    <row r="137" spans="1:7" ht="33.75" customHeight="1">
      <c r="A137" s="18"/>
      <c r="B137" s="18"/>
      <c r="C137" s="18"/>
      <c r="D137" s="19" t="s">
        <v>126</v>
      </c>
      <c r="E137" s="18"/>
      <c r="F137" s="27"/>
      <c r="G137" s="25"/>
    </row>
    <row r="138" spans="1:7" ht="26.45" customHeight="1">
      <c r="A138" s="18"/>
      <c r="B138" s="18"/>
      <c r="C138" s="18"/>
      <c r="D138" s="19" t="s">
        <v>127</v>
      </c>
      <c r="E138" s="18"/>
      <c r="F138" s="27"/>
      <c r="G138" s="25"/>
    </row>
    <row r="139" spans="1:7" ht="20.25" customHeight="1">
      <c r="A139" s="18" t="s">
        <v>219</v>
      </c>
      <c r="B139" s="18" t="s">
        <v>346</v>
      </c>
      <c r="C139" s="18"/>
      <c r="D139" s="19"/>
      <c r="E139" s="18"/>
      <c r="F139" s="27"/>
      <c r="G139" s="25"/>
    </row>
    <row r="140" spans="1:7" ht="37.5" customHeight="1">
      <c r="A140" s="18"/>
      <c r="B140" s="18"/>
      <c r="C140" s="18">
        <v>42</v>
      </c>
      <c r="D140" s="19" t="s">
        <v>128</v>
      </c>
      <c r="E140" s="18" t="s">
        <v>14</v>
      </c>
      <c r="F140" s="27" t="s">
        <v>383</v>
      </c>
      <c r="G140" s="25" t="s">
        <v>453</v>
      </c>
    </row>
    <row r="141" spans="1:7" ht="33.75" customHeight="1">
      <c r="A141" s="18"/>
      <c r="B141" s="18"/>
      <c r="C141" s="18">
        <v>43</v>
      </c>
      <c r="D141" s="19" t="s">
        <v>131</v>
      </c>
      <c r="E141" s="18" t="s">
        <v>14</v>
      </c>
      <c r="F141" s="26" t="s">
        <v>384</v>
      </c>
      <c r="G141" s="25" t="s">
        <v>453</v>
      </c>
    </row>
    <row r="142" spans="1:7" ht="22.5">
      <c r="A142" s="18" t="s">
        <v>220</v>
      </c>
      <c r="B142" s="18" t="s">
        <v>129</v>
      </c>
      <c r="C142" s="18"/>
      <c r="D142" s="19"/>
      <c r="E142" s="18"/>
      <c r="F142" s="27"/>
      <c r="G142" s="25"/>
    </row>
    <row r="143" spans="1:7" ht="30" customHeight="1">
      <c r="A143" s="18"/>
      <c r="B143" s="18"/>
      <c r="C143" s="18">
        <v>44</v>
      </c>
      <c r="D143" s="19" t="s">
        <v>130</v>
      </c>
      <c r="E143" s="18" t="s">
        <v>14</v>
      </c>
      <c r="F143" s="27" t="s">
        <v>537</v>
      </c>
      <c r="G143" s="25" t="s">
        <v>453</v>
      </c>
    </row>
    <row r="144" spans="1:7" ht="22.5">
      <c r="A144" s="18" t="s">
        <v>221</v>
      </c>
      <c r="B144" s="18" t="s">
        <v>133</v>
      </c>
      <c r="C144" s="18"/>
      <c r="D144" s="19"/>
      <c r="E144" s="18"/>
      <c r="F144" s="27"/>
      <c r="G144" s="25"/>
    </row>
    <row r="145" spans="1:7" ht="58.5" customHeight="1">
      <c r="A145" s="18"/>
      <c r="B145" s="18"/>
      <c r="C145" s="18">
        <v>45</v>
      </c>
      <c r="D145" s="19" t="s">
        <v>134</v>
      </c>
      <c r="E145" s="18" t="s">
        <v>30</v>
      </c>
      <c r="F145" s="26" t="s">
        <v>538</v>
      </c>
      <c r="G145" s="25" t="s">
        <v>453</v>
      </c>
    </row>
    <row r="146" spans="1:7" ht="22.5">
      <c r="A146" s="18" t="s">
        <v>222</v>
      </c>
      <c r="B146" s="18" t="s">
        <v>135</v>
      </c>
      <c r="C146" s="18"/>
      <c r="D146" s="19"/>
      <c r="E146" s="18"/>
      <c r="F146" s="27"/>
      <c r="G146" s="25"/>
    </row>
    <row r="147" spans="1:7" ht="24" customHeight="1">
      <c r="A147" s="18"/>
      <c r="B147" s="18"/>
      <c r="C147" s="18">
        <v>46</v>
      </c>
      <c r="D147" s="19" t="s">
        <v>136</v>
      </c>
      <c r="E147" s="18" t="s">
        <v>14</v>
      </c>
      <c r="F147" s="27" t="s">
        <v>137</v>
      </c>
      <c r="G147" s="25" t="s">
        <v>453</v>
      </c>
    </row>
    <row r="148" spans="1:7" ht="24" customHeight="1">
      <c r="A148" s="18" t="s">
        <v>361</v>
      </c>
      <c r="B148" s="18" t="s">
        <v>362</v>
      </c>
      <c r="C148" s="18"/>
      <c r="D148" s="19"/>
      <c r="E148" s="18"/>
      <c r="F148" s="27"/>
      <c r="G148" s="25"/>
    </row>
    <row r="149" spans="1:7" ht="24" customHeight="1">
      <c r="A149" s="18"/>
      <c r="B149" s="18"/>
      <c r="C149" s="18">
        <v>47</v>
      </c>
      <c r="D149" s="19" t="s">
        <v>363</v>
      </c>
      <c r="E149" s="18" t="s">
        <v>9</v>
      </c>
      <c r="F149" s="27" t="s">
        <v>539</v>
      </c>
      <c r="G149" s="25" t="s">
        <v>453</v>
      </c>
    </row>
    <row r="150" spans="1:7" ht="22.5">
      <c r="A150" s="18" t="s">
        <v>364</v>
      </c>
      <c r="B150" s="18" t="s">
        <v>138</v>
      </c>
      <c r="C150" s="18"/>
      <c r="D150" s="19"/>
      <c r="E150" s="18"/>
      <c r="F150" s="27"/>
      <c r="G150" s="25"/>
    </row>
    <row r="151" spans="1:7" ht="30" customHeight="1">
      <c r="A151" s="18"/>
      <c r="B151" s="18"/>
      <c r="C151" s="18">
        <v>48</v>
      </c>
      <c r="D151" s="19" t="s">
        <v>139</v>
      </c>
      <c r="E151" s="18" t="s">
        <v>140</v>
      </c>
      <c r="F151" s="19" t="s">
        <v>141</v>
      </c>
      <c r="G151" s="25" t="s">
        <v>453</v>
      </c>
    </row>
  </sheetData>
  <mergeCells count="1">
    <mergeCell ref="A2:F2"/>
  </mergeCells>
  <phoneticPr fontId="10" type="noConversion"/>
  <hyperlinks>
    <hyperlink ref="F151" location="考试考务费!A1" display="见《全国性考试考务费目录清单》"/>
  </hyperlinks>
  <printOptions horizontalCentered="1"/>
  <pageMargins left="0.39370078740157483" right="0.39370078740157483" top="0.78740157480314965" bottom="0.74803149606299213" header="0.31496062992125984" footer="0.31496062992125984"/>
  <pageSetup paperSize="9" scale="96" fitToHeight="0" orientation="portrait"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zoomScaleNormal="100" workbookViewId="0">
      <selection activeCell="A2" sqref="A2:F2"/>
    </sheetView>
  </sheetViews>
  <sheetFormatPr defaultRowHeight="13.5"/>
  <cols>
    <col min="1" max="1" width="4.5" style="2" customWidth="1"/>
    <col min="2" max="2" width="8" style="2" customWidth="1"/>
    <col min="3" max="3" width="6.375" style="2" customWidth="1"/>
    <col min="4" max="4" width="21.5" style="2" customWidth="1"/>
    <col min="5" max="5" width="10.875" style="30" customWidth="1"/>
    <col min="6" max="6" width="47.5" style="2" customWidth="1"/>
    <col min="7" max="7" width="49.125" style="43" customWidth="1"/>
    <col min="8" max="16384" width="9" style="2"/>
  </cols>
  <sheetData>
    <row r="1" spans="1:7" ht="22.5" customHeight="1">
      <c r="A1" s="1" t="s">
        <v>163</v>
      </c>
    </row>
    <row r="2" spans="1:7" ht="46.5" customHeight="1">
      <c r="A2" s="62" t="s">
        <v>688</v>
      </c>
      <c r="B2" s="62"/>
      <c r="C2" s="62"/>
      <c r="D2" s="62"/>
      <c r="E2" s="62"/>
      <c r="F2" s="62"/>
      <c r="G2" s="47"/>
    </row>
    <row r="3" spans="1:7" s="32" customFormat="1" ht="51" customHeight="1">
      <c r="A3" s="31" t="s">
        <v>0</v>
      </c>
      <c r="B3" s="31" t="s">
        <v>1</v>
      </c>
      <c r="C3" s="31" t="s">
        <v>142</v>
      </c>
      <c r="D3" s="31" t="s">
        <v>143</v>
      </c>
      <c r="E3" s="31" t="s">
        <v>615</v>
      </c>
      <c r="F3" s="31" t="s">
        <v>5</v>
      </c>
      <c r="G3" s="31" t="s">
        <v>442</v>
      </c>
    </row>
    <row r="4" spans="1:7" ht="38.25" customHeight="1">
      <c r="A4" s="33" t="s">
        <v>6</v>
      </c>
      <c r="B4" s="33" t="s">
        <v>594</v>
      </c>
      <c r="C4" s="33"/>
      <c r="D4" s="34"/>
      <c r="E4" s="33"/>
      <c r="F4" s="34"/>
      <c r="G4" s="44"/>
    </row>
    <row r="5" spans="1:7" ht="27" customHeight="1">
      <c r="A5" s="33"/>
      <c r="B5" s="33"/>
      <c r="C5" s="33">
        <v>1</v>
      </c>
      <c r="D5" s="34" t="s">
        <v>144</v>
      </c>
      <c r="E5" s="33"/>
      <c r="F5" s="34"/>
      <c r="G5" s="44"/>
    </row>
    <row r="6" spans="1:7" ht="67.5" customHeight="1">
      <c r="A6" s="33"/>
      <c r="B6" s="33"/>
      <c r="C6" s="33"/>
      <c r="D6" s="34" t="s">
        <v>595</v>
      </c>
      <c r="E6" s="33" t="s">
        <v>30</v>
      </c>
      <c r="F6" s="26" t="str">
        <f>中央行政事业性收费!F36</f>
        <v>《中华人民共和国道路交通安全法》，发改价格〔2004〕2831号，计价格〔1994〕783号，价费字〔1992〕240号，行业标准GA36-2014，发改价格规〔2019〕1931号，冀价行费〔2014〕49号</v>
      </c>
      <c r="G6" s="26"/>
    </row>
    <row r="7" spans="1:7" ht="75.75" customHeight="1">
      <c r="A7" s="33"/>
      <c r="B7" s="33"/>
      <c r="C7" s="33"/>
      <c r="D7" s="34" t="s">
        <v>596</v>
      </c>
      <c r="E7" s="33"/>
      <c r="F7" s="34"/>
      <c r="G7" s="26" t="s">
        <v>495</v>
      </c>
    </row>
    <row r="8" spans="1:7" ht="42.75" customHeight="1">
      <c r="A8" s="33"/>
      <c r="B8" s="33"/>
      <c r="C8" s="33"/>
      <c r="D8" s="34" t="s">
        <v>597</v>
      </c>
      <c r="E8" s="33"/>
      <c r="F8" s="34"/>
      <c r="G8" s="26" t="s">
        <v>461</v>
      </c>
    </row>
    <row r="9" spans="1:7" ht="42.75" customHeight="1">
      <c r="A9" s="33"/>
      <c r="B9" s="33"/>
      <c r="C9" s="33"/>
      <c r="D9" s="34" t="s">
        <v>598</v>
      </c>
      <c r="E9" s="33"/>
      <c r="F9" s="34"/>
      <c r="G9" s="26" t="s">
        <v>462</v>
      </c>
    </row>
    <row r="10" spans="1:7" ht="83.25" customHeight="1">
      <c r="A10" s="33"/>
      <c r="B10" s="33"/>
      <c r="C10" s="33"/>
      <c r="D10" s="34" t="s">
        <v>599</v>
      </c>
      <c r="E10" s="33" t="s">
        <v>30</v>
      </c>
      <c r="F10" s="26" t="str">
        <f>中央行政事业性收费!F40</f>
        <v>《中华人民共和国道路交通安全法》，发改价格〔2004〕2831号，财综〔2001〕67号，计价格〔2001〕1979号，计价格〔1994〕783号，价费字〔1992〕240号，发改价格〔2017〕1186号</v>
      </c>
      <c r="G10" s="26" t="s">
        <v>463</v>
      </c>
    </row>
    <row r="11" spans="1:7" ht="56.25" customHeight="1">
      <c r="A11" s="33"/>
      <c r="B11" s="33"/>
      <c r="C11" s="33"/>
      <c r="D11" s="34" t="s">
        <v>600</v>
      </c>
      <c r="E11" s="33" t="s">
        <v>30</v>
      </c>
      <c r="F11" s="26" t="str">
        <f>中央行政事业性收费!F41</f>
        <v>《中华人民共和国道路交通安全法》，财综〔2008〕36号，发改价格〔2008〕1575号，发改价格〔2017〕1186号</v>
      </c>
      <c r="G11" s="26" t="s">
        <v>464</v>
      </c>
    </row>
    <row r="12" spans="1:7" ht="38.25" customHeight="1">
      <c r="A12" s="33" t="s">
        <v>145</v>
      </c>
      <c r="B12" s="33" t="s">
        <v>347</v>
      </c>
      <c r="C12" s="33"/>
      <c r="D12" s="34"/>
      <c r="E12" s="33"/>
      <c r="F12" s="34"/>
      <c r="G12" s="26"/>
    </row>
    <row r="13" spans="1:7" ht="56.25" customHeight="1">
      <c r="A13" s="33"/>
      <c r="B13" s="33"/>
      <c r="C13" s="33">
        <v>2</v>
      </c>
      <c r="D13" s="34" t="s">
        <v>146</v>
      </c>
      <c r="E13" s="33" t="s">
        <v>30</v>
      </c>
      <c r="F13" s="26" t="str">
        <f>中央行政事业性收费!F47</f>
        <v xml:space="preserve">《中华人民共和国土地管理法》，《土地复垦条例》，财税〔2014〕77号,财政部 税务总局 发展改革委 民政部 商务部 卫生健康委公告2019年第76号，《河北省土地管理条例》 </v>
      </c>
      <c r="G13" s="26" t="s">
        <v>473</v>
      </c>
    </row>
    <row r="14" spans="1:7" ht="216.75" customHeight="1">
      <c r="A14" s="33"/>
      <c r="B14" s="33"/>
      <c r="C14" s="33">
        <v>3</v>
      </c>
      <c r="D14" s="34" t="s">
        <v>147</v>
      </c>
      <c r="E14" s="33" t="s">
        <v>30</v>
      </c>
      <c r="F14" s="26" t="str">
        <f>中央行政事业性收费!F48</f>
        <v>《中华人民共和国土地管理法》,《中华人民共和国城市房地产管理法》，国发〔2008〕3号，财税〔2014〕77号,财政部 税务总局 发展改革委 民政部 商务部 卫生健康委公告2019年第76号，《河北省土地管理条例》，冀税发〔2021〕65号</v>
      </c>
      <c r="G14" s="26" t="s">
        <v>492</v>
      </c>
    </row>
    <row r="15" spans="1:7" ht="123.75" customHeight="1">
      <c r="A15" s="33"/>
      <c r="B15" s="33"/>
      <c r="C15" s="33">
        <v>4</v>
      </c>
      <c r="D15" s="34" t="s">
        <v>148</v>
      </c>
      <c r="E15" s="33" t="s">
        <v>9</v>
      </c>
      <c r="F15" s="26" t="str">
        <f>中央行政事业性收费!F49</f>
        <v>《中华人民共和国民法典》，财税〔2014〕77号，财税〔2016〕79号，发改价格规〔2016〕2559号，财税〔2019〕45号，财税〔2019〕53号,财政部 税务总局 发展改革委 民政部 商务部 卫生健康委公告2019年第76号</v>
      </c>
      <c r="G15" s="26" t="s">
        <v>504</v>
      </c>
    </row>
    <row r="16" spans="1:7" ht="96.75" customHeight="1">
      <c r="A16" s="33"/>
      <c r="B16" s="33"/>
      <c r="C16" s="33">
        <v>5</v>
      </c>
      <c r="D16" s="34" t="s">
        <v>149</v>
      </c>
      <c r="E16" s="33" t="s">
        <v>30</v>
      </c>
      <c r="F16" s="26" t="str">
        <f>中央行政事业性收费!F50</f>
        <v xml:space="preserve">《中华人民共和国土地管理法》，《中华人民共和国土地管理法实施条例》，财税〔2014〕77号,财政部 税务总局 发展改革委 民政部 商务部 卫生健康委公告2019年第76号，《河北省土地管理条例》 </v>
      </c>
      <c r="G16" s="26" t="s">
        <v>475</v>
      </c>
    </row>
    <row r="17" spans="1:7" ht="66" customHeight="1">
      <c r="A17" s="33" t="s">
        <v>616</v>
      </c>
      <c r="B17" s="33" t="s">
        <v>56</v>
      </c>
      <c r="C17" s="33"/>
      <c r="D17" s="34"/>
      <c r="E17" s="33"/>
      <c r="F17" s="34"/>
      <c r="G17" s="26"/>
    </row>
    <row r="18" spans="1:7" ht="38.25" customHeight="1">
      <c r="A18" s="33"/>
      <c r="B18" s="33"/>
      <c r="C18" s="33">
        <v>6</v>
      </c>
      <c r="D18" s="34" t="s">
        <v>150</v>
      </c>
      <c r="E18" s="33" t="s">
        <v>30</v>
      </c>
      <c r="F18" s="26" t="str">
        <f>中央行政事业性收费!F54</f>
        <v xml:space="preserve">《中华人民共和国水污染防治法》,《城镇排水与污水处理条例》，财税〔2014〕151号，发改价格〔2015〕119号，冀财税〔2016〕95号，冀价经费〔2015〕110号 </v>
      </c>
      <c r="G18" s="25" t="s">
        <v>489</v>
      </c>
    </row>
    <row r="19" spans="1:7" ht="52.5" customHeight="1">
      <c r="A19" s="33"/>
      <c r="B19" s="33"/>
      <c r="C19" s="33">
        <v>7</v>
      </c>
      <c r="D19" s="34" t="s">
        <v>151</v>
      </c>
      <c r="E19" s="33" t="s">
        <v>30</v>
      </c>
      <c r="F19" s="26" t="str">
        <f>中央行政事业性收费!F56</f>
        <v xml:space="preserve">《城市道路管理条例》，建城〔1993〕410号，财税〔2015〕68号,冀建城〔1994〕6号，冀建城〔2015〕43号，国办发〔2020〕27号，财办税﹝2020﹞13号，冀财非税〔2020〕13号 </v>
      </c>
      <c r="G19" s="26" t="s">
        <v>471</v>
      </c>
    </row>
    <row r="20" spans="1:7" ht="56.25" customHeight="1">
      <c r="A20" s="33" t="s">
        <v>617</v>
      </c>
      <c r="B20" s="33" t="s">
        <v>612</v>
      </c>
      <c r="C20" s="33"/>
      <c r="D20" s="34"/>
      <c r="E20" s="33"/>
      <c r="F20" s="34"/>
      <c r="G20" s="26"/>
    </row>
    <row r="21" spans="1:7" ht="91.5" customHeight="1">
      <c r="A21" s="33"/>
      <c r="B21" s="33"/>
      <c r="C21" s="33">
        <v>8</v>
      </c>
      <c r="D21" s="48" t="s">
        <v>152</v>
      </c>
      <c r="E21" s="33" t="s">
        <v>30</v>
      </c>
      <c r="F21" s="26" t="str">
        <f>中央行政事业性收费!F58</f>
        <v>《中华人民共和国公路法》，《收费公路管理条例》，交公路发〔1994〕686号，冀价行费〔2012〕28号，冀交公〔2012〕529号，冀交财〔2012〕29号,冀价行费字〔2010〕39号，交办公路函〔2019〕1675号，交公路发〔2019〕98号，冀交财〔2019〕448号，冀交财〔2021〕468号，冀交财〔2022〕529号</v>
      </c>
      <c r="G21" s="26" t="s">
        <v>482</v>
      </c>
    </row>
    <row r="22" spans="1:7" ht="38.25" customHeight="1">
      <c r="A22" s="33" t="s">
        <v>618</v>
      </c>
      <c r="B22" s="33" t="s">
        <v>153</v>
      </c>
      <c r="C22" s="33"/>
      <c r="D22" s="34"/>
      <c r="E22" s="33"/>
      <c r="F22" s="34"/>
      <c r="G22" s="26"/>
    </row>
    <row r="23" spans="1:7" ht="87" customHeight="1">
      <c r="A23" s="33"/>
      <c r="B23" s="33"/>
      <c r="C23" s="33">
        <v>9</v>
      </c>
      <c r="D23" s="34" t="s">
        <v>154</v>
      </c>
      <c r="E23" s="33" t="s">
        <v>9</v>
      </c>
      <c r="F23" s="26" t="str">
        <f>中央行政事业性收费!F60</f>
        <v xml:space="preserve">《中华人民共和国无线电管理条例》，计价格〔2000〕1015号，发改价格〔2013〕2396号，发改价格〔2011〕749号，发改价格〔2005〕2812号，发改价格〔2003〕2300号，计价费〔1998〕218号，发改价格〔2017〕1186号，发改价格〔2018〕601号，发改价格〔2019〕914号 </v>
      </c>
      <c r="G23" s="26" t="s">
        <v>486</v>
      </c>
    </row>
    <row r="24" spans="1:7" s="23" customFormat="1" ht="36.75" customHeight="1">
      <c r="A24" s="33" t="s">
        <v>619</v>
      </c>
      <c r="B24" s="33" t="s">
        <v>610</v>
      </c>
      <c r="C24" s="33"/>
      <c r="D24" s="34"/>
      <c r="E24" s="33"/>
      <c r="F24" s="34"/>
      <c r="G24" s="26"/>
    </row>
    <row r="25" spans="1:7" ht="200.25" customHeight="1">
      <c r="A25" s="33"/>
      <c r="B25" s="33"/>
      <c r="C25" s="33">
        <v>10</v>
      </c>
      <c r="D25" s="34" t="s">
        <v>155</v>
      </c>
      <c r="E25" s="33" t="s">
        <v>9</v>
      </c>
      <c r="F25" s="26" t="str">
        <f>中央行政事业性收费!F63</f>
        <v xml:space="preserve">《中华人民共和国水土保持法》，财综〔2014〕8号,发改价格〔2017〕1186号，冀政办〔2009〕5号，冀价行费〔2017〕173号，冀财非税〔2020〕5号 </v>
      </c>
      <c r="G25" s="26" t="s">
        <v>493</v>
      </c>
    </row>
    <row r="26" spans="1:7" ht="27" customHeight="1">
      <c r="A26" s="33" t="s">
        <v>620</v>
      </c>
      <c r="B26" s="33" t="s">
        <v>348</v>
      </c>
      <c r="C26" s="33"/>
      <c r="D26" s="34"/>
      <c r="E26" s="33"/>
      <c r="F26" s="34"/>
      <c r="G26" s="26"/>
    </row>
    <row r="27" spans="1:7" ht="42.75" customHeight="1">
      <c r="A27" s="35"/>
      <c r="B27" s="35"/>
      <c r="C27" s="33">
        <v>11</v>
      </c>
      <c r="D27" s="34" t="s">
        <v>225</v>
      </c>
      <c r="E27" s="34" t="s">
        <v>226</v>
      </c>
      <c r="F27" s="29" t="str">
        <f>中央行政事业性收费!F65</f>
        <v xml:space="preserve">《农药管理条例》，价费字〔1992〕452号，发改价格〔2015〕2136号，发改价格〔2017〕1186号 </v>
      </c>
      <c r="G27" s="26"/>
    </row>
    <row r="28" spans="1:7" ht="59.25" customHeight="1">
      <c r="A28" s="33"/>
      <c r="B28" s="33"/>
      <c r="C28" s="33"/>
      <c r="D28" s="34" t="s">
        <v>236</v>
      </c>
      <c r="E28" s="33"/>
      <c r="F28" s="34"/>
      <c r="G28" s="26" t="s">
        <v>476</v>
      </c>
    </row>
    <row r="29" spans="1:7" ht="59.25" customHeight="1">
      <c r="A29" s="33"/>
      <c r="B29" s="33"/>
      <c r="C29" s="33"/>
      <c r="D29" s="34" t="s">
        <v>237</v>
      </c>
      <c r="E29" s="33"/>
      <c r="F29" s="34"/>
      <c r="G29" s="26" t="s">
        <v>478</v>
      </c>
    </row>
    <row r="30" spans="1:7" ht="38.25" customHeight="1">
      <c r="A30" s="33"/>
      <c r="B30" s="33"/>
      <c r="C30" s="33"/>
      <c r="D30" s="34" t="s">
        <v>238</v>
      </c>
      <c r="E30" s="33"/>
      <c r="F30" s="34"/>
      <c r="G30" s="26" t="s">
        <v>480</v>
      </c>
    </row>
    <row r="31" spans="1:7" ht="84.75" customHeight="1">
      <c r="A31" s="33"/>
      <c r="B31" s="33"/>
      <c r="C31" s="33">
        <v>12</v>
      </c>
      <c r="D31" s="34" t="s">
        <v>156</v>
      </c>
      <c r="E31" s="33" t="s">
        <v>9</v>
      </c>
      <c r="F31" s="26" t="str">
        <f>中央行政事业性收费!F69</f>
        <v xml:space="preserve">《中华人民共和国渔业法》，财税〔2014〕101号，发改价格〔2015〕2136号，财综〔2012〕97号,计价格〔1994〕400号,价费字〔1992〕452号，冀牧字（管）字[1989]第127号，冀牧字（管）字[1991]第262号 </v>
      </c>
      <c r="G31" s="26" t="s">
        <v>483</v>
      </c>
    </row>
    <row r="32" spans="1:7" ht="79.5" customHeight="1">
      <c r="A32" s="33" t="s">
        <v>621</v>
      </c>
      <c r="B32" s="18" t="s">
        <v>335</v>
      </c>
      <c r="C32" s="33"/>
      <c r="D32" s="34"/>
      <c r="E32" s="33"/>
      <c r="F32" s="34"/>
      <c r="G32" s="26"/>
    </row>
    <row r="33" spans="1:7" ht="41.25" customHeight="1">
      <c r="A33" s="33"/>
      <c r="B33" s="33"/>
      <c r="C33" s="33">
        <v>13</v>
      </c>
      <c r="D33" s="34" t="s">
        <v>157</v>
      </c>
      <c r="E33" s="33" t="s">
        <v>30</v>
      </c>
      <c r="F33" s="26" t="str">
        <f>中央行政事业性收费!F71</f>
        <v>《中华人民共和国草原法》，财综〔2010〕29号，发改价格〔2010〕1235号，冀财综[2010]69号,冀发改公价〔2020〕892号 ，财税[2022]50号，省税务局通告[2022]3号</v>
      </c>
      <c r="G33" s="25" t="s">
        <v>659</v>
      </c>
    </row>
    <row r="34" spans="1:7" ht="59.25" customHeight="1">
      <c r="A34" s="33" t="s">
        <v>622</v>
      </c>
      <c r="B34" s="33" t="s">
        <v>611</v>
      </c>
      <c r="C34" s="33"/>
      <c r="D34" s="34"/>
      <c r="E34" s="33"/>
      <c r="F34" s="34"/>
      <c r="G34" s="26"/>
    </row>
    <row r="35" spans="1:7" ht="84.75" customHeight="1">
      <c r="A35" s="33"/>
      <c r="B35" s="33"/>
      <c r="C35" s="33">
        <v>14</v>
      </c>
      <c r="D35" s="48" t="s">
        <v>158</v>
      </c>
      <c r="E35" s="33" t="s">
        <v>9</v>
      </c>
      <c r="F35" s="26" t="str">
        <f>中央行政事业性收费!F80</f>
        <v>中发〔2001〕9号, 计价格〔2000〕474号,财综〔2007〕53号，财税〔2014〕77号，财税〔2019〕53号,财政部 税务总局 发展改革委 民政部 商务部 卫生健康委公告2019年第76号，冀政办〔2009〕5号,国办发〔2013〕103号，国发〔2007〕24号，冀财非税〔2004〕2号，省政府令〔2011〕第22号，《河北省人民防空工程维护与使用管理条例》，冀财税〔2015〕34号，冀财非税函[2022]4号，冀发改公价[2022]1449号</v>
      </c>
      <c r="G35" s="26" t="s">
        <v>484</v>
      </c>
    </row>
    <row r="36" spans="1:7" ht="99" customHeight="1">
      <c r="A36" s="33" t="s">
        <v>623</v>
      </c>
      <c r="B36" s="33" t="s">
        <v>76</v>
      </c>
      <c r="C36" s="33"/>
      <c r="D36" s="34"/>
      <c r="E36" s="33"/>
      <c r="F36" s="34"/>
      <c r="G36" s="26"/>
    </row>
    <row r="37" spans="1:7" ht="54" customHeight="1">
      <c r="A37" s="33"/>
      <c r="B37" s="33"/>
      <c r="C37" s="33">
        <v>15</v>
      </c>
      <c r="D37" s="34" t="s">
        <v>159</v>
      </c>
      <c r="E37" s="33" t="s">
        <v>9</v>
      </c>
      <c r="F37" s="26" t="str">
        <f>中央行政事业性收费!F82</f>
        <v>《中华人民共和国民事诉讼法》，《中华人民共和国行政诉讼法》，《诉讼费用交纳办法》（国务院令481号），财行〔2019〕283号，冀财预〔2005〕105号，冀财政法〔2019〕17号，冀财政法〔2021〕53号，冀发改公价〔2021〕1637号，冀财非税函[2022]4号</v>
      </c>
      <c r="G37" s="26" t="s">
        <v>483</v>
      </c>
    </row>
    <row r="38" spans="1:7" ht="78.75" customHeight="1">
      <c r="A38" s="33" t="s">
        <v>624</v>
      </c>
      <c r="B38" s="33" t="s">
        <v>349</v>
      </c>
      <c r="C38" s="33"/>
      <c r="D38" s="34"/>
      <c r="E38" s="33"/>
      <c r="F38" s="34"/>
      <c r="G38" s="26"/>
    </row>
    <row r="39" spans="1:7" ht="56.25" customHeight="1">
      <c r="A39" s="33"/>
      <c r="B39" s="33"/>
      <c r="C39" s="33">
        <v>16</v>
      </c>
      <c r="D39" s="34" t="s">
        <v>283</v>
      </c>
      <c r="E39" s="33" t="s">
        <v>30</v>
      </c>
      <c r="F39" s="26" t="str">
        <f>中央行政事业性收费!F84</f>
        <v>《中华人民共和国特种设备安全法》，《特种设备安全监察条例》，发改价格〔2015〕1299号，财综〔2011〕16号，财综〔2001〕10号，冀发改公价〔2021〕769号，冀发改公价〔2021〕1535号，冀发改公价[2022]758号</v>
      </c>
      <c r="G39" s="26" t="s">
        <v>485</v>
      </c>
    </row>
    <row r="40" spans="1:7" ht="27" customHeight="1">
      <c r="A40" s="33" t="s">
        <v>593</v>
      </c>
      <c r="B40" s="33" t="s">
        <v>356</v>
      </c>
      <c r="C40" s="33"/>
      <c r="D40" s="34"/>
      <c r="E40" s="33"/>
      <c r="F40" s="34"/>
      <c r="G40" s="26"/>
    </row>
    <row r="41" spans="1:7" ht="27" customHeight="1">
      <c r="A41" s="33"/>
      <c r="B41" s="33"/>
      <c r="C41" s="33">
        <v>17</v>
      </c>
      <c r="D41" s="34" t="s">
        <v>354</v>
      </c>
      <c r="E41" s="33" t="s">
        <v>30</v>
      </c>
      <c r="F41" s="26" t="str">
        <f>中央行政事业性收费!F78</f>
        <v>《中华人民共和国疫苗管理法》，财税〔2020〕17号，冀财税〔2020〕15号，冀发改公价〔2020〕583号</v>
      </c>
      <c r="G41" s="25" t="s">
        <v>467</v>
      </c>
    </row>
    <row r="42" spans="1:7" ht="27" customHeight="1">
      <c r="A42" s="33" t="s">
        <v>337</v>
      </c>
      <c r="B42" s="33" t="s">
        <v>357</v>
      </c>
      <c r="C42" s="33"/>
      <c r="D42" s="34"/>
      <c r="E42" s="33"/>
      <c r="F42" s="34"/>
      <c r="G42" s="26"/>
    </row>
    <row r="43" spans="1:7" ht="75.75" customHeight="1">
      <c r="A43" s="33"/>
      <c r="B43" s="33"/>
      <c r="C43" s="33">
        <v>18</v>
      </c>
      <c r="D43" s="34" t="s">
        <v>160</v>
      </c>
      <c r="E43" s="33" t="s">
        <v>9</v>
      </c>
      <c r="F43" s="26" t="str">
        <f>中央行政事业性收费!F91</f>
        <v xml:space="preserve">《中华人民共和国药品管理法实施条例》，财税〔2015〕2号，发改价格〔2015〕1006号，食药监公告2015第53号,财政部 国家发展改革委公告2020年第11号，食药监公告2020年75号,财政部 税务总局公告2020年第28号,财政部 国家发展改革委公告2021年第9号，财政部 国家发改委公告2022年第5号，冀价行费〔2016〕210号 </v>
      </c>
      <c r="G43" s="26" t="s">
        <v>486</v>
      </c>
    </row>
    <row r="44" spans="1:7" ht="27" customHeight="1">
      <c r="A44" s="33"/>
      <c r="B44" s="33"/>
      <c r="C44" s="33"/>
      <c r="D44" s="34" t="s">
        <v>601</v>
      </c>
      <c r="E44" s="33"/>
      <c r="F44" s="27"/>
      <c r="G44" s="26"/>
    </row>
    <row r="45" spans="1:7" ht="27" customHeight="1">
      <c r="A45" s="33"/>
      <c r="B45" s="33"/>
      <c r="C45" s="33"/>
      <c r="D45" s="34" t="s">
        <v>602</v>
      </c>
      <c r="E45" s="33"/>
      <c r="F45" s="27"/>
      <c r="G45" s="26"/>
    </row>
    <row r="46" spans="1:7" ht="27" customHeight="1">
      <c r="A46" s="33"/>
      <c r="B46" s="33"/>
      <c r="C46" s="33"/>
      <c r="D46" s="34" t="s">
        <v>603</v>
      </c>
      <c r="E46" s="33"/>
      <c r="F46" s="27"/>
      <c r="G46" s="26"/>
    </row>
    <row r="47" spans="1:7" ht="32.25" customHeight="1">
      <c r="A47" s="33"/>
      <c r="B47" s="33"/>
      <c r="C47" s="33"/>
      <c r="D47" s="34" t="s">
        <v>604</v>
      </c>
      <c r="E47" s="33"/>
      <c r="F47" s="27"/>
      <c r="G47" s="26"/>
    </row>
    <row r="48" spans="1:7" ht="27" customHeight="1">
      <c r="A48" s="33"/>
      <c r="B48" s="33"/>
      <c r="C48" s="33"/>
      <c r="D48" s="34" t="s">
        <v>605</v>
      </c>
      <c r="E48" s="33"/>
      <c r="F48" s="27"/>
      <c r="G48" s="26"/>
    </row>
    <row r="49" spans="1:7" ht="57.75" customHeight="1">
      <c r="A49" s="33"/>
      <c r="B49" s="33"/>
      <c r="C49" s="33">
        <v>19</v>
      </c>
      <c r="D49" s="34" t="s">
        <v>161</v>
      </c>
      <c r="E49" s="33" t="s">
        <v>9</v>
      </c>
      <c r="F49" s="26" t="str">
        <f>中央行政事业性收费!F97</f>
        <v xml:space="preserve">《医疗器械监督管理条例》，财税〔2015〕2号，发改价格〔2015〕1006号，食药监公告2015第53号,财政部 国家发展改革委公告2020年第11号,财政部 税务总局公告2020年第28号,财政部 国家发展改革委公告2021年第9号，财政部 国家发改委公告2022年第5号，冀价行费〔2016〕210号 </v>
      </c>
      <c r="G49" s="26" t="s">
        <v>486</v>
      </c>
    </row>
    <row r="50" spans="1:7" ht="45" customHeight="1">
      <c r="A50" s="33"/>
      <c r="B50" s="33"/>
      <c r="C50" s="33"/>
      <c r="D50" s="34" t="s">
        <v>606</v>
      </c>
      <c r="E50" s="33"/>
      <c r="F50" s="34"/>
      <c r="G50" s="26"/>
    </row>
    <row r="51" spans="1:7" ht="36" customHeight="1">
      <c r="A51" s="33"/>
      <c r="B51" s="33"/>
      <c r="C51" s="33"/>
      <c r="D51" s="34" t="s">
        <v>607</v>
      </c>
      <c r="E51" s="33"/>
      <c r="F51" s="34"/>
      <c r="G51" s="26"/>
    </row>
    <row r="52" spans="1:7">
      <c r="A52" s="33"/>
      <c r="B52" s="33"/>
      <c r="C52" s="33"/>
      <c r="D52" s="34" t="s">
        <v>608</v>
      </c>
      <c r="E52" s="33"/>
      <c r="F52" s="34"/>
      <c r="G52" s="26"/>
    </row>
    <row r="53" spans="1:7">
      <c r="A53" s="33"/>
      <c r="B53" s="33"/>
      <c r="C53" s="33"/>
      <c r="D53" s="34" t="s">
        <v>609</v>
      </c>
      <c r="E53" s="33"/>
      <c r="F53" s="34"/>
      <c r="G53" s="26"/>
    </row>
    <row r="54" spans="1:7">
      <c r="A54" s="33"/>
      <c r="B54" s="33"/>
      <c r="C54" s="33"/>
      <c r="D54" s="34" t="s">
        <v>605</v>
      </c>
      <c r="E54" s="33"/>
      <c r="F54" s="34"/>
      <c r="G54" s="26"/>
    </row>
    <row r="55" spans="1:7" ht="20.25" customHeight="1">
      <c r="A55" s="18" t="s">
        <v>625</v>
      </c>
      <c r="B55" s="18" t="s">
        <v>133</v>
      </c>
      <c r="C55" s="18"/>
      <c r="D55" s="19"/>
      <c r="E55" s="33"/>
      <c r="F55" s="34"/>
      <c r="G55" s="26"/>
    </row>
    <row r="56" spans="1:7" ht="45">
      <c r="A56" s="33"/>
      <c r="B56" s="33"/>
      <c r="C56" s="33">
        <v>20</v>
      </c>
      <c r="D56" s="34" t="s">
        <v>162</v>
      </c>
      <c r="E56" s="33" t="s">
        <v>30</v>
      </c>
      <c r="F56" s="26" t="str">
        <f>中央行政事业性收费!F145</f>
        <v>《中华人民共和国仲裁法》，国办发〔1995〕44号,财综〔2010〕19号,中办发〔2018〕76号，冀办发〔2019〕4号，冀财综〔2010〕96号,冀财综〔2012〕55号,冀财综〔2010〕60号，冀财非税〔2021〕11号，冀财非税〔2021〕13号</v>
      </c>
      <c r="G56" s="26" t="s">
        <v>486</v>
      </c>
    </row>
    <row r="57" spans="1:7" ht="36.75" customHeight="1">
      <c r="A57" s="61" t="s">
        <v>626</v>
      </c>
      <c r="B57" s="61"/>
      <c r="C57" s="61"/>
      <c r="D57" s="61"/>
      <c r="E57" s="61"/>
      <c r="F57" s="61"/>
    </row>
  </sheetData>
  <mergeCells count="2">
    <mergeCell ref="A57:F57"/>
    <mergeCell ref="A2:F2"/>
  </mergeCells>
  <phoneticPr fontId="10" type="noConversion"/>
  <pageMargins left="0.59055118110236227" right="0.31496062992125984" top="0.74803149606299213" bottom="0.55118110236220474" header="0.31496062992125984" footer="0.31496062992125984"/>
  <pageSetup paperSize="9" scale="97" fitToHeight="0" orientation="portrait" r:id="rId1"/>
  <headerFoot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topLeftCell="A22" zoomScaleNormal="100" workbookViewId="0">
      <selection activeCell="A2" sqref="A2:G2"/>
    </sheetView>
  </sheetViews>
  <sheetFormatPr defaultColWidth="9" defaultRowHeight="13.5"/>
  <cols>
    <col min="1" max="1" width="5.875" style="2" customWidth="1"/>
    <col min="2" max="2" width="8.75" style="2" customWidth="1"/>
    <col min="3" max="3" width="6.875" style="2" customWidth="1"/>
    <col min="4" max="4" width="26.125" style="2" customWidth="1"/>
    <col min="5" max="5" width="17.375" style="2" customWidth="1"/>
    <col min="6" max="6" width="37" style="3" customWidth="1"/>
    <col min="7" max="7" width="13.875" style="2" customWidth="1"/>
    <col min="8" max="16384" width="9" style="2"/>
  </cols>
  <sheetData>
    <row r="1" spans="1:7" ht="18" customHeight="1">
      <c r="A1" s="1" t="s">
        <v>217</v>
      </c>
    </row>
    <row r="2" spans="1:7" s="51" customFormat="1" ht="50.25" customHeight="1">
      <c r="A2" s="63" t="s">
        <v>689</v>
      </c>
      <c r="B2" s="63"/>
      <c r="C2" s="63"/>
      <c r="D2" s="63"/>
      <c r="E2" s="63"/>
      <c r="F2" s="63"/>
      <c r="G2" s="63"/>
    </row>
    <row r="3" spans="1:7" s="51" customFormat="1" ht="28.5">
      <c r="A3" s="52" t="s">
        <v>164</v>
      </c>
      <c r="B3" s="52" t="s">
        <v>1</v>
      </c>
      <c r="C3" s="52" t="s">
        <v>2</v>
      </c>
      <c r="D3" s="52" t="s">
        <v>3</v>
      </c>
      <c r="E3" s="52" t="s">
        <v>165</v>
      </c>
      <c r="F3" s="52" t="s">
        <v>487</v>
      </c>
      <c r="G3" s="52" t="s">
        <v>490</v>
      </c>
    </row>
    <row r="4" spans="1:7" s="51" customFormat="1">
      <c r="A4" s="53" t="s">
        <v>6</v>
      </c>
      <c r="B4" s="53" t="s">
        <v>166</v>
      </c>
      <c r="C4" s="53"/>
      <c r="D4" s="53"/>
      <c r="E4" s="53"/>
      <c r="F4" s="53"/>
      <c r="G4" s="54"/>
    </row>
    <row r="5" spans="1:7" s="51" customFormat="1" ht="46.5" customHeight="1">
      <c r="A5" s="53"/>
      <c r="B5" s="53"/>
      <c r="C5" s="53">
        <v>1</v>
      </c>
      <c r="D5" s="15" t="s">
        <v>167</v>
      </c>
      <c r="E5" s="53" t="s">
        <v>168</v>
      </c>
      <c r="F5" s="15" t="s">
        <v>629</v>
      </c>
      <c r="G5" s="15" t="s">
        <v>488</v>
      </c>
    </row>
    <row r="6" spans="1:7" s="51" customFormat="1" ht="18.75" customHeight="1">
      <c r="A6" s="53"/>
      <c r="B6" s="53"/>
      <c r="C6" s="53"/>
      <c r="D6" s="15" t="s">
        <v>169</v>
      </c>
      <c r="E6" s="53"/>
      <c r="F6" s="50"/>
      <c r="G6" s="54"/>
    </row>
    <row r="7" spans="1:7" s="51" customFormat="1" ht="32.25" customHeight="1">
      <c r="A7" s="53"/>
      <c r="B7" s="53"/>
      <c r="C7" s="53"/>
      <c r="D7" s="15" t="s">
        <v>170</v>
      </c>
      <c r="E7" s="53"/>
      <c r="F7" s="50"/>
      <c r="G7" s="54"/>
    </row>
    <row r="8" spans="1:7" s="51" customFormat="1" ht="21" customHeight="1">
      <c r="A8" s="53"/>
      <c r="B8" s="53"/>
      <c r="C8" s="53"/>
      <c r="D8" s="15" t="s">
        <v>171</v>
      </c>
      <c r="E8" s="53"/>
      <c r="F8" s="50"/>
      <c r="G8" s="54"/>
    </row>
    <row r="9" spans="1:7" s="51" customFormat="1" ht="21" customHeight="1">
      <c r="A9" s="53"/>
      <c r="B9" s="53"/>
      <c r="C9" s="53"/>
      <c r="D9" s="15" t="s">
        <v>172</v>
      </c>
      <c r="E9" s="53"/>
      <c r="F9" s="50"/>
      <c r="G9" s="54"/>
    </row>
    <row r="10" spans="1:7" s="51" customFormat="1" ht="21" customHeight="1">
      <c r="A10" s="53"/>
      <c r="B10" s="53"/>
      <c r="C10" s="53"/>
      <c r="D10" s="15" t="s">
        <v>173</v>
      </c>
      <c r="E10" s="53"/>
      <c r="F10" s="50"/>
      <c r="G10" s="54"/>
    </row>
    <row r="11" spans="1:7" s="51" customFormat="1" ht="21" customHeight="1">
      <c r="A11" s="53"/>
      <c r="B11" s="53"/>
      <c r="C11" s="53"/>
      <c r="D11" s="15" t="s">
        <v>174</v>
      </c>
      <c r="E11" s="53"/>
      <c r="F11" s="50"/>
      <c r="G11" s="54"/>
    </row>
    <row r="12" spans="1:7" s="51" customFormat="1" ht="24" customHeight="1">
      <c r="A12" s="53"/>
      <c r="B12" s="53"/>
      <c r="C12" s="53"/>
      <c r="D12" s="15" t="s">
        <v>175</v>
      </c>
      <c r="E12" s="53"/>
      <c r="F12" s="50"/>
      <c r="G12" s="54"/>
    </row>
    <row r="13" spans="1:7" s="51" customFormat="1" ht="21" customHeight="1">
      <c r="A13" s="53"/>
      <c r="B13" s="53"/>
      <c r="C13" s="53"/>
      <c r="D13" s="15" t="s">
        <v>176</v>
      </c>
      <c r="E13" s="53"/>
      <c r="F13" s="50"/>
      <c r="G13" s="54"/>
    </row>
    <row r="14" spans="1:7" s="51" customFormat="1" ht="65.25" customHeight="1">
      <c r="A14" s="53"/>
      <c r="B14" s="53"/>
      <c r="C14" s="53">
        <v>2</v>
      </c>
      <c r="D14" s="15" t="s">
        <v>177</v>
      </c>
      <c r="E14" s="53" t="s">
        <v>168</v>
      </c>
      <c r="F14" s="50" t="s">
        <v>630</v>
      </c>
      <c r="G14" s="15" t="s">
        <v>488</v>
      </c>
    </row>
    <row r="15" spans="1:7" s="51" customFormat="1" ht="18" customHeight="1">
      <c r="A15" s="53"/>
      <c r="B15" s="53"/>
      <c r="C15" s="53"/>
      <c r="D15" s="15" t="s">
        <v>178</v>
      </c>
      <c r="E15" s="53"/>
      <c r="F15" s="50"/>
      <c r="G15" s="54"/>
    </row>
    <row r="16" spans="1:7" s="51" customFormat="1" ht="18" customHeight="1">
      <c r="A16" s="53"/>
      <c r="B16" s="53"/>
      <c r="C16" s="53"/>
      <c r="D16" s="15" t="s">
        <v>173</v>
      </c>
      <c r="E16" s="53"/>
      <c r="F16" s="50"/>
      <c r="G16" s="54"/>
    </row>
    <row r="17" spans="1:7" s="51" customFormat="1" ht="18" customHeight="1">
      <c r="A17" s="53"/>
      <c r="B17" s="53"/>
      <c r="C17" s="53"/>
      <c r="D17" s="15" t="s">
        <v>179</v>
      </c>
      <c r="E17" s="53"/>
      <c r="F17" s="50"/>
      <c r="G17" s="54"/>
    </row>
    <row r="18" spans="1:7" s="51" customFormat="1" ht="39" customHeight="1">
      <c r="A18" s="53"/>
      <c r="B18" s="53"/>
      <c r="C18" s="53">
        <v>3</v>
      </c>
      <c r="D18" s="15" t="s">
        <v>180</v>
      </c>
      <c r="E18" s="53" t="s">
        <v>168</v>
      </c>
      <c r="F18" s="50" t="s">
        <v>631</v>
      </c>
      <c r="G18" s="15" t="s">
        <v>488</v>
      </c>
    </row>
    <row r="19" spans="1:7" s="51" customFormat="1" ht="45.75" customHeight="1">
      <c r="A19" s="53"/>
      <c r="B19" s="53"/>
      <c r="C19" s="53">
        <v>4</v>
      </c>
      <c r="D19" s="15" t="s">
        <v>181</v>
      </c>
      <c r="E19" s="53" t="s">
        <v>168</v>
      </c>
      <c r="F19" s="50" t="s">
        <v>632</v>
      </c>
      <c r="G19" s="15" t="s">
        <v>488</v>
      </c>
    </row>
    <row r="20" spans="1:7" s="51" customFormat="1" ht="45" customHeight="1">
      <c r="A20" s="53"/>
      <c r="B20" s="53"/>
      <c r="C20" s="53">
        <v>5</v>
      </c>
      <c r="D20" s="15" t="s">
        <v>227</v>
      </c>
      <c r="E20" s="53" t="s">
        <v>441</v>
      </c>
      <c r="F20" s="50" t="s">
        <v>633</v>
      </c>
      <c r="G20" s="15" t="s">
        <v>488</v>
      </c>
    </row>
    <row r="21" spans="1:7" s="51" customFormat="1" ht="32.25" customHeight="1">
      <c r="A21" s="53"/>
      <c r="B21" s="53"/>
      <c r="C21" s="53">
        <v>6</v>
      </c>
      <c r="D21" s="15" t="s">
        <v>436</v>
      </c>
      <c r="E21" s="53" t="s">
        <v>168</v>
      </c>
      <c r="F21" s="50" t="s">
        <v>664</v>
      </c>
      <c r="G21" s="15" t="s">
        <v>488</v>
      </c>
    </row>
    <row r="22" spans="1:7" ht="27.75" customHeight="1">
      <c r="A22" s="53" t="s">
        <v>223</v>
      </c>
      <c r="B22" s="53" t="s">
        <v>224</v>
      </c>
      <c r="C22" s="16"/>
      <c r="D22" s="16"/>
      <c r="E22" s="16"/>
      <c r="F22" s="20"/>
      <c r="G22" s="45"/>
    </row>
    <row r="23" spans="1:7" s="51" customFormat="1" ht="18.75" customHeight="1">
      <c r="A23" s="53"/>
      <c r="B23" s="53"/>
      <c r="C23" s="53">
        <v>7</v>
      </c>
      <c r="D23" s="15" t="s">
        <v>228</v>
      </c>
      <c r="E23" s="53" t="s">
        <v>30</v>
      </c>
      <c r="F23" s="50" t="s">
        <v>234</v>
      </c>
      <c r="G23" s="15" t="s">
        <v>488</v>
      </c>
    </row>
    <row r="24" spans="1:7" s="51" customFormat="1" ht="24">
      <c r="A24" s="53" t="s">
        <v>365</v>
      </c>
      <c r="B24" s="53" t="s">
        <v>183</v>
      </c>
      <c r="C24" s="53"/>
      <c r="D24" s="15"/>
      <c r="E24" s="53"/>
      <c r="F24" s="50"/>
      <c r="G24" s="54"/>
    </row>
    <row r="25" spans="1:7" s="51" customFormat="1" ht="29.25" customHeight="1">
      <c r="A25" s="53"/>
      <c r="B25" s="53"/>
      <c r="C25" s="53">
        <v>8</v>
      </c>
      <c r="D25" s="15" t="s">
        <v>229</v>
      </c>
      <c r="E25" s="53" t="s">
        <v>30</v>
      </c>
      <c r="F25" s="50" t="s">
        <v>439</v>
      </c>
      <c r="G25" s="15" t="s">
        <v>488</v>
      </c>
    </row>
    <row r="26" spans="1:7" s="51" customFormat="1" ht="33.75" customHeight="1">
      <c r="A26" s="53"/>
      <c r="B26" s="53"/>
      <c r="C26" s="53"/>
      <c r="D26" s="15" t="s">
        <v>184</v>
      </c>
      <c r="E26" s="53"/>
      <c r="F26" s="50"/>
      <c r="G26" s="54"/>
    </row>
    <row r="27" spans="1:7" s="51" customFormat="1" ht="52.5" customHeight="1">
      <c r="A27" s="53"/>
      <c r="B27" s="53"/>
      <c r="C27" s="53"/>
      <c r="D27" s="15" t="s">
        <v>185</v>
      </c>
      <c r="E27" s="53"/>
      <c r="F27" s="50"/>
      <c r="G27" s="54"/>
    </row>
    <row r="28" spans="1:7" s="51" customFormat="1" ht="18.75" customHeight="1">
      <c r="A28" s="53"/>
      <c r="B28" s="53"/>
      <c r="C28" s="53"/>
      <c r="D28" s="15" t="s">
        <v>230</v>
      </c>
      <c r="E28" s="53"/>
      <c r="F28" s="50"/>
      <c r="G28" s="54"/>
    </row>
    <row r="29" spans="1:7" s="51" customFormat="1" ht="37.5" customHeight="1">
      <c r="A29" s="53"/>
      <c r="B29" s="53"/>
      <c r="C29" s="53">
        <v>9</v>
      </c>
      <c r="D29" s="15" t="s">
        <v>186</v>
      </c>
      <c r="E29" s="53" t="s">
        <v>168</v>
      </c>
      <c r="F29" s="50" t="s">
        <v>665</v>
      </c>
      <c r="G29" s="15" t="s">
        <v>488</v>
      </c>
    </row>
    <row r="30" spans="1:7" s="51" customFormat="1" ht="19.5" customHeight="1">
      <c r="A30" s="53"/>
      <c r="B30" s="53"/>
      <c r="C30" s="53"/>
      <c r="D30" s="15" t="s">
        <v>187</v>
      </c>
      <c r="E30" s="53"/>
      <c r="F30" s="50"/>
      <c r="G30" s="54"/>
    </row>
    <row r="31" spans="1:7" s="51" customFormat="1" ht="18.75" customHeight="1">
      <c r="A31" s="53"/>
      <c r="B31" s="53"/>
      <c r="C31" s="53"/>
      <c r="D31" s="15" t="s">
        <v>280</v>
      </c>
      <c r="E31" s="53"/>
      <c r="F31" s="50"/>
      <c r="G31" s="54"/>
    </row>
    <row r="32" spans="1:7" s="51" customFormat="1" ht="18.75" customHeight="1">
      <c r="A32" s="53"/>
      <c r="B32" s="53"/>
      <c r="C32" s="53"/>
      <c r="D32" s="15" t="s">
        <v>281</v>
      </c>
      <c r="E32" s="53"/>
      <c r="F32" s="50"/>
      <c r="G32" s="54"/>
    </row>
    <row r="33" spans="1:7" s="51" customFormat="1" ht="29.25" customHeight="1">
      <c r="A33" s="53"/>
      <c r="B33" s="53"/>
      <c r="C33" s="53">
        <v>10</v>
      </c>
      <c r="D33" s="15" t="s">
        <v>231</v>
      </c>
      <c r="E33" s="53" t="s">
        <v>182</v>
      </c>
      <c r="F33" s="50" t="s">
        <v>660</v>
      </c>
      <c r="G33" s="15" t="s">
        <v>488</v>
      </c>
    </row>
    <row r="34" spans="1:7" s="51" customFormat="1" ht="19.5" customHeight="1">
      <c r="A34" s="53"/>
      <c r="B34" s="53"/>
      <c r="C34" s="53"/>
      <c r="D34" s="15" t="s">
        <v>188</v>
      </c>
      <c r="E34" s="53"/>
      <c r="F34" s="50"/>
      <c r="G34" s="54"/>
    </row>
    <row r="35" spans="1:7" s="51" customFormat="1" ht="19.5" customHeight="1">
      <c r="A35" s="53"/>
      <c r="B35" s="53"/>
      <c r="C35" s="53"/>
      <c r="D35" s="15" t="s">
        <v>189</v>
      </c>
      <c r="E35" s="53"/>
      <c r="F35" s="50"/>
      <c r="G35" s="54"/>
    </row>
    <row r="36" spans="1:7" s="51" customFormat="1">
      <c r="A36" s="53" t="s">
        <v>366</v>
      </c>
      <c r="B36" s="53" t="s">
        <v>350</v>
      </c>
      <c r="C36" s="53"/>
      <c r="D36" s="15"/>
      <c r="E36" s="53"/>
      <c r="F36" s="50"/>
      <c r="G36" s="54"/>
    </row>
    <row r="37" spans="1:7" s="51" customFormat="1" ht="46.5" customHeight="1">
      <c r="A37" s="53"/>
      <c r="B37" s="53"/>
      <c r="C37" s="53">
        <v>11</v>
      </c>
      <c r="D37" s="15" t="s">
        <v>190</v>
      </c>
      <c r="E37" s="53" t="s">
        <v>168</v>
      </c>
      <c r="F37" s="50" t="s">
        <v>666</v>
      </c>
      <c r="G37" s="15" t="s">
        <v>488</v>
      </c>
    </row>
    <row r="38" spans="1:7" s="51" customFormat="1" ht="21.75" customHeight="1">
      <c r="A38" s="53"/>
      <c r="B38" s="53"/>
      <c r="C38" s="53"/>
      <c r="D38" s="15" t="s">
        <v>178</v>
      </c>
      <c r="E38" s="53"/>
      <c r="F38" s="50"/>
      <c r="G38" s="54"/>
    </row>
    <row r="39" spans="1:7" s="51" customFormat="1" ht="21.75" customHeight="1">
      <c r="A39" s="53"/>
      <c r="B39" s="53"/>
      <c r="C39" s="53"/>
      <c r="D39" s="15" t="s">
        <v>191</v>
      </c>
      <c r="E39" s="53"/>
      <c r="F39" s="50"/>
      <c r="G39" s="54"/>
    </row>
    <row r="40" spans="1:7" s="51" customFormat="1" ht="21.75" customHeight="1">
      <c r="A40" s="53"/>
      <c r="B40" s="53"/>
      <c r="C40" s="53"/>
      <c r="D40" s="15" t="s">
        <v>192</v>
      </c>
      <c r="E40" s="53"/>
      <c r="F40" s="50"/>
      <c r="G40" s="54"/>
    </row>
    <row r="41" spans="1:7" s="51" customFormat="1" ht="21.75" customHeight="1">
      <c r="A41" s="53"/>
      <c r="B41" s="53"/>
      <c r="C41" s="53"/>
      <c r="D41" s="15" t="s">
        <v>193</v>
      </c>
      <c r="E41" s="53"/>
      <c r="F41" s="50"/>
      <c r="G41" s="54"/>
    </row>
    <row r="42" spans="1:7" s="51" customFormat="1" ht="21.75" customHeight="1">
      <c r="A42" s="53"/>
      <c r="B42" s="53"/>
      <c r="C42" s="53"/>
      <c r="D42" s="15" t="s">
        <v>194</v>
      </c>
      <c r="E42" s="53"/>
      <c r="F42" s="50"/>
      <c r="G42" s="54"/>
    </row>
    <row r="43" spans="1:7" s="51" customFormat="1" ht="25.5" customHeight="1">
      <c r="A43" s="55" t="s">
        <v>669</v>
      </c>
      <c r="B43" s="18" t="s">
        <v>359</v>
      </c>
      <c r="C43" s="53"/>
      <c r="D43" s="15"/>
      <c r="E43" s="53"/>
      <c r="F43" s="50"/>
      <c r="G43" s="54"/>
    </row>
    <row r="44" spans="1:7" s="51" customFormat="1" ht="77.25" customHeight="1">
      <c r="A44" s="53"/>
      <c r="B44" s="53"/>
      <c r="C44" s="53">
        <v>12</v>
      </c>
      <c r="D44" s="15" t="s">
        <v>496</v>
      </c>
      <c r="E44" s="53" t="s">
        <v>30</v>
      </c>
      <c r="F44" s="50" t="s">
        <v>656</v>
      </c>
      <c r="G44" s="15" t="s">
        <v>488</v>
      </c>
    </row>
    <row r="45" spans="1:7" s="51" customFormat="1" ht="21" customHeight="1">
      <c r="A45" s="55" t="s">
        <v>670</v>
      </c>
      <c r="B45" s="55" t="s">
        <v>195</v>
      </c>
      <c r="C45" s="55"/>
      <c r="D45" s="56"/>
      <c r="E45" s="55"/>
      <c r="F45" s="57"/>
      <c r="G45" s="54"/>
    </row>
    <row r="46" spans="1:7" s="51" customFormat="1" ht="32.25" customHeight="1">
      <c r="A46" s="53"/>
      <c r="B46" s="53"/>
      <c r="C46" s="53">
        <v>13</v>
      </c>
      <c r="D46" s="58" t="s">
        <v>497</v>
      </c>
      <c r="E46" s="53" t="s">
        <v>182</v>
      </c>
      <c r="F46" s="15" t="s">
        <v>668</v>
      </c>
      <c r="G46" s="15" t="s">
        <v>488</v>
      </c>
    </row>
    <row r="47" spans="1:7" s="51" customFormat="1" ht="33" customHeight="1">
      <c r="A47" s="53"/>
      <c r="B47" s="53"/>
      <c r="C47" s="53">
        <v>14</v>
      </c>
      <c r="D47" s="15" t="s">
        <v>232</v>
      </c>
      <c r="E47" s="53" t="s">
        <v>360</v>
      </c>
      <c r="F47" s="15" t="s">
        <v>216</v>
      </c>
      <c r="G47" s="15" t="s">
        <v>488</v>
      </c>
    </row>
    <row r="48" spans="1:7" ht="21.6" customHeight="1"/>
  </sheetData>
  <mergeCells count="1">
    <mergeCell ref="A2:G2"/>
  </mergeCells>
  <phoneticPr fontId="3" type="noConversion"/>
  <hyperlinks>
    <hyperlink ref="F47" location="考试考务费!A1" display="见《河北省考试考务费目录清单》"/>
  </hyperlinks>
  <printOptions horizontalCentered="1"/>
  <pageMargins left="0.39370078740157483" right="0.39370078740157483" top="0.59055118110236227" bottom="0.59055118110236227" header="0.31496062992125984" footer="0.31496062992125984"/>
  <pageSetup paperSize="9" scale="84" fitToHeight="0" orientation="portrait" r:id="rId1"/>
  <headerFoot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1"/>
  <sheetViews>
    <sheetView tabSelected="1" zoomScaleNormal="100" workbookViewId="0">
      <selection activeCell="A2" sqref="A2:D2"/>
    </sheetView>
  </sheetViews>
  <sheetFormatPr defaultRowHeight="14.25"/>
  <cols>
    <col min="1" max="1" width="12.625" style="12" customWidth="1"/>
    <col min="2" max="2" width="4.625" style="13" customWidth="1"/>
    <col min="3" max="3" width="28.75" style="5" customWidth="1"/>
    <col min="4" max="4" width="46.625" style="5" customWidth="1"/>
    <col min="5" max="63" width="9" style="6"/>
    <col min="64" max="64" width="20.875" style="6" customWidth="1"/>
    <col min="65" max="65" width="5.5" style="6" customWidth="1"/>
    <col min="66" max="66" width="35.25" style="6" customWidth="1"/>
    <col min="67" max="67" width="49.125" style="6" customWidth="1"/>
    <col min="68" max="68" width="15.375" style="6" customWidth="1"/>
    <col min="69" max="319" width="9" style="6"/>
    <col min="320" max="320" width="20.875" style="6" customWidth="1"/>
    <col min="321" max="321" width="5.5" style="6" customWidth="1"/>
    <col min="322" max="322" width="35.25" style="6" customWidth="1"/>
    <col min="323" max="323" width="49.125" style="6" customWidth="1"/>
    <col min="324" max="324" width="15.375" style="6" customWidth="1"/>
    <col min="325" max="575" width="9" style="6"/>
    <col min="576" max="576" width="20.875" style="6" customWidth="1"/>
    <col min="577" max="577" width="5.5" style="6" customWidth="1"/>
    <col min="578" max="578" width="35.25" style="6" customWidth="1"/>
    <col min="579" max="579" width="49.125" style="6" customWidth="1"/>
    <col min="580" max="580" width="15.375" style="6" customWidth="1"/>
    <col min="581" max="831" width="9" style="6"/>
    <col min="832" max="832" width="20.875" style="6" customWidth="1"/>
    <col min="833" max="833" width="5.5" style="6" customWidth="1"/>
    <col min="834" max="834" width="35.25" style="6" customWidth="1"/>
    <col min="835" max="835" width="49.125" style="6" customWidth="1"/>
    <col min="836" max="836" width="15.375" style="6" customWidth="1"/>
    <col min="837" max="1087" width="9" style="6"/>
    <col min="1088" max="1088" width="20.875" style="6" customWidth="1"/>
    <col min="1089" max="1089" width="5.5" style="6" customWidth="1"/>
    <col min="1090" max="1090" width="35.25" style="6" customWidth="1"/>
    <col min="1091" max="1091" width="49.125" style="6" customWidth="1"/>
    <col min="1092" max="1092" width="15.375" style="6" customWidth="1"/>
    <col min="1093" max="1343" width="9" style="6"/>
    <col min="1344" max="1344" width="20.875" style="6" customWidth="1"/>
    <col min="1345" max="1345" width="5.5" style="6" customWidth="1"/>
    <col min="1346" max="1346" width="35.25" style="6" customWidth="1"/>
    <col min="1347" max="1347" width="49.125" style="6" customWidth="1"/>
    <col min="1348" max="1348" width="15.375" style="6" customWidth="1"/>
    <col min="1349" max="1599" width="9" style="6"/>
    <col min="1600" max="1600" width="20.875" style="6" customWidth="1"/>
    <col min="1601" max="1601" width="5.5" style="6" customWidth="1"/>
    <col min="1602" max="1602" width="35.25" style="6" customWidth="1"/>
    <col min="1603" max="1603" width="49.125" style="6" customWidth="1"/>
    <col min="1604" max="1604" width="15.375" style="6" customWidth="1"/>
    <col min="1605" max="1855" width="9" style="6"/>
    <col min="1856" max="1856" width="20.875" style="6" customWidth="1"/>
    <col min="1857" max="1857" width="5.5" style="6" customWidth="1"/>
    <col min="1858" max="1858" width="35.25" style="6" customWidth="1"/>
    <col min="1859" max="1859" width="49.125" style="6" customWidth="1"/>
    <col min="1860" max="1860" width="15.375" style="6" customWidth="1"/>
    <col min="1861" max="2111" width="9" style="6"/>
    <col min="2112" max="2112" width="20.875" style="6" customWidth="1"/>
    <col min="2113" max="2113" width="5.5" style="6" customWidth="1"/>
    <col min="2114" max="2114" width="35.25" style="6" customWidth="1"/>
    <col min="2115" max="2115" width="49.125" style="6" customWidth="1"/>
    <col min="2116" max="2116" width="15.375" style="6" customWidth="1"/>
    <col min="2117" max="2367" width="9" style="6"/>
    <col min="2368" max="2368" width="20.875" style="6" customWidth="1"/>
    <col min="2369" max="2369" width="5.5" style="6" customWidth="1"/>
    <col min="2370" max="2370" width="35.25" style="6" customWidth="1"/>
    <col min="2371" max="2371" width="49.125" style="6" customWidth="1"/>
    <col min="2372" max="2372" width="15.375" style="6" customWidth="1"/>
    <col min="2373" max="2623" width="9" style="6"/>
    <col min="2624" max="2624" width="20.875" style="6" customWidth="1"/>
    <col min="2625" max="2625" width="5.5" style="6" customWidth="1"/>
    <col min="2626" max="2626" width="35.25" style="6" customWidth="1"/>
    <col min="2627" max="2627" width="49.125" style="6" customWidth="1"/>
    <col min="2628" max="2628" width="15.375" style="6" customWidth="1"/>
    <col min="2629" max="2879" width="9" style="6"/>
    <col min="2880" max="2880" width="20.875" style="6" customWidth="1"/>
    <col min="2881" max="2881" width="5.5" style="6" customWidth="1"/>
    <col min="2882" max="2882" width="35.25" style="6" customWidth="1"/>
    <col min="2883" max="2883" width="49.125" style="6" customWidth="1"/>
    <col min="2884" max="2884" width="15.375" style="6" customWidth="1"/>
    <col min="2885" max="3135" width="9" style="6"/>
    <col min="3136" max="3136" width="20.875" style="6" customWidth="1"/>
    <col min="3137" max="3137" width="5.5" style="6" customWidth="1"/>
    <col min="3138" max="3138" width="35.25" style="6" customWidth="1"/>
    <col min="3139" max="3139" width="49.125" style="6" customWidth="1"/>
    <col min="3140" max="3140" width="15.375" style="6" customWidth="1"/>
    <col min="3141" max="3391" width="9" style="6"/>
    <col min="3392" max="3392" width="20.875" style="6" customWidth="1"/>
    <col min="3393" max="3393" width="5.5" style="6" customWidth="1"/>
    <col min="3394" max="3394" width="35.25" style="6" customWidth="1"/>
    <col min="3395" max="3395" width="49.125" style="6" customWidth="1"/>
    <col min="3396" max="3396" width="15.375" style="6" customWidth="1"/>
    <col min="3397" max="3647" width="9" style="6"/>
    <col min="3648" max="3648" width="20.875" style="6" customWidth="1"/>
    <col min="3649" max="3649" width="5.5" style="6" customWidth="1"/>
    <col min="3650" max="3650" width="35.25" style="6" customWidth="1"/>
    <col min="3651" max="3651" width="49.125" style="6" customWidth="1"/>
    <col min="3652" max="3652" width="15.375" style="6" customWidth="1"/>
    <col min="3653" max="3903" width="9" style="6"/>
    <col min="3904" max="3904" width="20.875" style="6" customWidth="1"/>
    <col min="3905" max="3905" width="5.5" style="6" customWidth="1"/>
    <col min="3906" max="3906" width="35.25" style="6" customWidth="1"/>
    <col min="3907" max="3907" width="49.125" style="6" customWidth="1"/>
    <col min="3908" max="3908" width="15.375" style="6" customWidth="1"/>
    <col min="3909" max="4159" width="9" style="6"/>
    <col min="4160" max="4160" width="20.875" style="6" customWidth="1"/>
    <col min="4161" max="4161" width="5.5" style="6" customWidth="1"/>
    <col min="4162" max="4162" width="35.25" style="6" customWidth="1"/>
    <col min="4163" max="4163" width="49.125" style="6" customWidth="1"/>
    <col min="4164" max="4164" width="15.375" style="6" customWidth="1"/>
    <col min="4165" max="4415" width="9" style="6"/>
    <col min="4416" max="4416" width="20.875" style="6" customWidth="1"/>
    <col min="4417" max="4417" width="5.5" style="6" customWidth="1"/>
    <col min="4418" max="4418" width="35.25" style="6" customWidth="1"/>
    <col min="4419" max="4419" width="49.125" style="6" customWidth="1"/>
    <col min="4420" max="4420" width="15.375" style="6" customWidth="1"/>
    <col min="4421" max="4671" width="9" style="6"/>
    <col min="4672" max="4672" width="20.875" style="6" customWidth="1"/>
    <col min="4673" max="4673" width="5.5" style="6" customWidth="1"/>
    <col min="4674" max="4674" width="35.25" style="6" customWidth="1"/>
    <col min="4675" max="4675" width="49.125" style="6" customWidth="1"/>
    <col min="4676" max="4676" width="15.375" style="6" customWidth="1"/>
    <col min="4677" max="4927" width="9" style="6"/>
    <col min="4928" max="4928" width="20.875" style="6" customWidth="1"/>
    <col min="4929" max="4929" width="5.5" style="6" customWidth="1"/>
    <col min="4930" max="4930" width="35.25" style="6" customWidth="1"/>
    <col min="4931" max="4931" width="49.125" style="6" customWidth="1"/>
    <col min="4932" max="4932" width="15.375" style="6" customWidth="1"/>
    <col min="4933" max="5183" width="9" style="6"/>
    <col min="5184" max="5184" width="20.875" style="6" customWidth="1"/>
    <col min="5185" max="5185" width="5.5" style="6" customWidth="1"/>
    <col min="5186" max="5186" width="35.25" style="6" customWidth="1"/>
    <col min="5187" max="5187" width="49.125" style="6" customWidth="1"/>
    <col min="5188" max="5188" width="15.375" style="6" customWidth="1"/>
    <col min="5189" max="5439" width="9" style="6"/>
    <col min="5440" max="5440" width="20.875" style="6" customWidth="1"/>
    <col min="5441" max="5441" width="5.5" style="6" customWidth="1"/>
    <col min="5442" max="5442" width="35.25" style="6" customWidth="1"/>
    <col min="5443" max="5443" width="49.125" style="6" customWidth="1"/>
    <col min="5444" max="5444" width="15.375" style="6" customWidth="1"/>
    <col min="5445" max="5695" width="9" style="6"/>
    <col min="5696" max="5696" width="20.875" style="6" customWidth="1"/>
    <col min="5697" max="5697" width="5.5" style="6" customWidth="1"/>
    <col min="5698" max="5698" width="35.25" style="6" customWidth="1"/>
    <col min="5699" max="5699" width="49.125" style="6" customWidth="1"/>
    <col min="5700" max="5700" width="15.375" style="6" customWidth="1"/>
    <col min="5701" max="5951" width="9" style="6"/>
    <col min="5952" max="5952" width="20.875" style="6" customWidth="1"/>
    <col min="5953" max="5953" width="5.5" style="6" customWidth="1"/>
    <col min="5954" max="5954" width="35.25" style="6" customWidth="1"/>
    <col min="5955" max="5955" width="49.125" style="6" customWidth="1"/>
    <col min="5956" max="5956" width="15.375" style="6" customWidth="1"/>
    <col min="5957" max="6207" width="9" style="6"/>
    <col min="6208" max="6208" width="20.875" style="6" customWidth="1"/>
    <col min="6209" max="6209" width="5.5" style="6" customWidth="1"/>
    <col min="6210" max="6210" width="35.25" style="6" customWidth="1"/>
    <col min="6211" max="6211" width="49.125" style="6" customWidth="1"/>
    <col min="6212" max="6212" width="15.375" style="6" customWidth="1"/>
    <col min="6213" max="6463" width="9" style="6"/>
    <col min="6464" max="6464" width="20.875" style="6" customWidth="1"/>
    <col min="6465" max="6465" width="5.5" style="6" customWidth="1"/>
    <col min="6466" max="6466" width="35.25" style="6" customWidth="1"/>
    <col min="6467" max="6467" width="49.125" style="6" customWidth="1"/>
    <col min="6468" max="6468" width="15.375" style="6" customWidth="1"/>
    <col min="6469" max="6719" width="9" style="6"/>
    <col min="6720" max="6720" width="20.875" style="6" customWidth="1"/>
    <col min="6721" max="6721" width="5.5" style="6" customWidth="1"/>
    <col min="6722" max="6722" width="35.25" style="6" customWidth="1"/>
    <col min="6723" max="6723" width="49.125" style="6" customWidth="1"/>
    <col min="6724" max="6724" width="15.375" style="6" customWidth="1"/>
    <col min="6725" max="6975" width="9" style="6"/>
    <col min="6976" max="6976" width="20.875" style="6" customWidth="1"/>
    <col min="6977" max="6977" width="5.5" style="6" customWidth="1"/>
    <col min="6978" max="6978" width="35.25" style="6" customWidth="1"/>
    <col min="6979" max="6979" width="49.125" style="6" customWidth="1"/>
    <col min="6980" max="6980" width="15.375" style="6" customWidth="1"/>
    <col min="6981" max="7231" width="9" style="6"/>
    <col min="7232" max="7232" width="20.875" style="6" customWidth="1"/>
    <col min="7233" max="7233" width="5.5" style="6" customWidth="1"/>
    <col min="7234" max="7234" width="35.25" style="6" customWidth="1"/>
    <col min="7235" max="7235" width="49.125" style="6" customWidth="1"/>
    <col min="7236" max="7236" width="15.375" style="6" customWidth="1"/>
    <col min="7237" max="7487" width="9" style="6"/>
    <col min="7488" max="7488" width="20.875" style="6" customWidth="1"/>
    <col min="7489" max="7489" width="5.5" style="6" customWidth="1"/>
    <col min="7490" max="7490" width="35.25" style="6" customWidth="1"/>
    <col min="7491" max="7491" width="49.125" style="6" customWidth="1"/>
    <col min="7492" max="7492" width="15.375" style="6" customWidth="1"/>
    <col min="7493" max="7743" width="9" style="6"/>
    <col min="7744" max="7744" width="20.875" style="6" customWidth="1"/>
    <col min="7745" max="7745" width="5.5" style="6" customWidth="1"/>
    <col min="7746" max="7746" width="35.25" style="6" customWidth="1"/>
    <col min="7747" max="7747" width="49.125" style="6" customWidth="1"/>
    <col min="7748" max="7748" width="15.375" style="6" customWidth="1"/>
    <col min="7749" max="7999" width="9" style="6"/>
    <col min="8000" max="8000" width="20.875" style="6" customWidth="1"/>
    <col min="8001" max="8001" width="5.5" style="6" customWidth="1"/>
    <col min="8002" max="8002" width="35.25" style="6" customWidth="1"/>
    <col min="8003" max="8003" width="49.125" style="6" customWidth="1"/>
    <col min="8004" max="8004" width="15.375" style="6" customWidth="1"/>
    <col min="8005" max="8255" width="9" style="6"/>
    <col min="8256" max="8256" width="20.875" style="6" customWidth="1"/>
    <col min="8257" max="8257" width="5.5" style="6" customWidth="1"/>
    <col min="8258" max="8258" width="35.25" style="6" customWidth="1"/>
    <col min="8259" max="8259" width="49.125" style="6" customWidth="1"/>
    <col min="8260" max="8260" width="15.375" style="6" customWidth="1"/>
    <col min="8261" max="8511" width="9" style="6"/>
    <col min="8512" max="8512" width="20.875" style="6" customWidth="1"/>
    <col min="8513" max="8513" width="5.5" style="6" customWidth="1"/>
    <col min="8514" max="8514" width="35.25" style="6" customWidth="1"/>
    <col min="8515" max="8515" width="49.125" style="6" customWidth="1"/>
    <col min="8516" max="8516" width="15.375" style="6" customWidth="1"/>
    <col min="8517" max="8767" width="9" style="6"/>
    <col min="8768" max="8768" width="20.875" style="6" customWidth="1"/>
    <col min="8769" max="8769" width="5.5" style="6" customWidth="1"/>
    <col min="8770" max="8770" width="35.25" style="6" customWidth="1"/>
    <col min="8771" max="8771" width="49.125" style="6" customWidth="1"/>
    <col min="8772" max="8772" width="15.375" style="6" customWidth="1"/>
    <col min="8773" max="9023" width="9" style="6"/>
    <col min="9024" max="9024" width="20.875" style="6" customWidth="1"/>
    <col min="9025" max="9025" width="5.5" style="6" customWidth="1"/>
    <col min="9026" max="9026" width="35.25" style="6" customWidth="1"/>
    <col min="9027" max="9027" width="49.125" style="6" customWidth="1"/>
    <col min="9028" max="9028" width="15.375" style="6" customWidth="1"/>
    <col min="9029" max="9279" width="9" style="6"/>
    <col min="9280" max="9280" width="20.875" style="6" customWidth="1"/>
    <col min="9281" max="9281" width="5.5" style="6" customWidth="1"/>
    <col min="9282" max="9282" width="35.25" style="6" customWidth="1"/>
    <col min="9283" max="9283" width="49.125" style="6" customWidth="1"/>
    <col min="9284" max="9284" width="15.375" style="6" customWidth="1"/>
    <col min="9285" max="9535" width="9" style="6"/>
    <col min="9536" max="9536" width="20.875" style="6" customWidth="1"/>
    <col min="9537" max="9537" width="5.5" style="6" customWidth="1"/>
    <col min="9538" max="9538" width="35.25" style="6" customWidth="1"/>
    <col min="9539" max="9539" width="49.125" style="6" customWidth="1"/>
    <col min="9540" max="9540" width="15.375" style="6" customWidth="1"/>
    <col min="9541" max="9791" width="9" style="6"/>
    <col min="9792" max="9792" width="20.875" style="6" customWidth="1"/>
    <col min="9793" max="9793" width="5.5" style="6" customWidth="1"/>
    <col min="9794" max="9794" width="35.25" style="6" customWidth="1"/>
    <col min="9795" max="9795" width="49.125" style="6" customWidth="1"/>
    <col min="9796" max="9796" width="15.375" style="6" customWidth="1"/>
    <col min="9797" max="10047" width="9" style="6"/>
    <col min="10048" max="10048" width="20.875" style="6" customWidth="1"/>
    <col min="10049" max="10049" width="5.5" style="6" customWidth="1"/>
    <col min="10050" max="10050" width="35.25" style="6" customWidth="1"/>
    <col min="10051" max="10051" width="49.125" style="6" customWidth="1"/>
    <col min="10052" max="10052" width="15.375" style="6" customWidth="1"/>
    <col min="10053" max="10303" width="9" style="6"/>
    <col min="10304" max="10304" width="20.875" style="6" customWidth="1"/>
    <col min="10305" max="10305" width="5.5" style="6" customWidth="1"/>
    <col min="10306" max="10306" width="35.25" style="6" customWidth="1"/>
    <col min="10307" max="10307" width="49.125" style="6" customWidth="1"/>
    <col min="10308" max="10308" width="15.375" style="6" customWidth="1"/>
    <col min="10309" max="10559" width="9" style="6"/>
    <col min="10560" max="10560" width="20.875" style="6" customWidth="1"/>
    <col min="10561" max="10561" width="5.5" style="6" customWidth="1"/>
    <col min="10562" max="10562" width="35.25" style="6" customWidth="1"/>
    <col min="10563" max="10563" width="49.125" style="6" customWidth="1"/>
    <col min="10564" max="10564" width="15.375" style="6" customWidth="1"/>
    <col min="10565" max="10815" width="9" style="6"/>
    <col min="10816" max="10816" width="20.875" style="6" customWidth="1"/>
    <col min="10817" max="10817" width="5.5" style="6" customWidth="1"/>
    <col min="10818" max="10818" width="35.25" style="6" customWidth="1"/>
    <col min="10819" max="10819" width="49.125" style="6" customWidth="1"/>
    <col min="10820" max="10820" width="15.375" style="6" customWidth="1"/>
    <col min="10821" max="11071" width="9" style="6"/>
    <col min="11072" max="11072" width="20.875" style="6" customWidth="1"/>
    <col min="11073" max="11073" width="5.5" style="6" customWidth="1"/>
    <col min="11074" max="11074" width="35.25" style="6" customWidth="1"/>
    <col min="11075" max="11075" width="49.125" style="6" customWidth="1"/>
    <col min="11076" max="11076" width="15.375" style="6" customWidth="1"/>
    <col min="11077" max="11327" width="9" style="6"/>
    <col min="11328" max="11328" width="20.875" style="6" customWidth="1"/>
    <col min="11329" max="11329" width="5.5" style="6" customWidth="1"/>
    <col min="11330" max="11330" width="35.25" style="6" customWidth="1"/>
    <col min="11331" max="11331" width="49.125" style="6" customWidth="1"/>
    <col min="11332" max="11332" width="15.375" style="6" customWidth="1"/>
    <col min="11333" max="11583" width="9" style="6"/>
    <col min="11584" max="11584" width="20.875" style="6" customWidth="1"/>
    <col min="11585" max="11585" width="5.5" style="6" customWidth="1"/>
    <col min="11586" max="11586" width="35.25" style="6" customWidth="1"/>
    <col min="11587" max="11587" width="49.125" style="6" customWidth="1"/>
    <col min="11588" max="11588" width="15.375" style="6" customWidth="1"/>
    <col min="11589" max="11839" width="9" style="6"/>
    <col min="11840" max="11840" width="20.875" style="6" customWidth="1"/>
    <col min="11841" max="11841" width="5.5" style="6" customWidth="1"/>
    <col min="11842" max="11842" width="35.25" style="6" customWidth="1"/>
    <col min="11843" max="11843" width="49.125" style="6" customWidth="1"/>
    <col min="11844" max="11844" width="15.375" style="6" customWidth="1"/>
    <col min="11845" max="12095" width="9" style="6"/>
    <col min="12096" max="12096" width="20.875" style="6" customWidth="1"/>
    <col min="12097" max="12097" width="5.5" style="6" customWidth="1"/>
    <col min="12098" max="12098" width="35.25" style="6" customWidth="1"/>
    <col min="12099" max="12099" width="49.125" style="6" customWidth="1"/>
    <col min="12100" max="12100" width="15.375" style="6" customWidth="1"/>
    <col min="12101" max="12351" width="9" style="6"/>
    <col min="12352" max="12352" width="20.875" style="6" customWidth="1"/>
    <col min="12353" max="12353" width="5.5" style="6" customWidth="1"/>
    <col min="12354" max="12354" width="35.25" style="6" customWidth="1"/>
    <col min="12355" max="12355" width="49.125" style="6" customWidth="1"/>
    <col min="12356" max="12356" width="15.375" style="6" customWidth="1"/>
    <col min="12357" max="12607" width="9" style="6"/>
    <col min="12608" max="12608" width="20.875" style="6" customWidth="1"/>
    <col min="12609" max="12609" width="5.5" style="6" customWidth="1"/>
    <col min="12610" max="12610" width="35.25" style="6" customWidth="1"/>
    <col min="12611" max="12611" width="49.125" style="6" customWidth="1"/>
    <col min="12612" max="12612" width="15.375" style="6" customWidth="1"/>
    <col min="12613" max="12863" width="9" style="6"/>
    <col min="12864" max="12864" width="20.875" style="6" customWidth="1"/>
    <col min="12865" max="12865" width="5.5" style="6" customWidth="1"/>
    <col min="12866" max="12866" width="35.25" style="6" customWidth="1"/>
    <col min="12867" max="12867" width="49.125" style="6" customWidth="1"/>
    <col min="12868" max="12868" width="15.375" style="6" customWidth="1"/>
    <col min="12869" max="13119" width="9" style="6"/>
    <col min="13120" max="13120" width="20.875" style="6" customWidth="1"/>
    <col min="13121" max="13121" width="5.5" style="6" customWidth="1"/>
    <col min="13122" max="13122" width="35.25" style="6" customWidth="1"/>
    <col min="13123" max="13123" width="49.125" style="6" customWidth="1"/>
    <col min="13124" max="13124" width="15.375" style="6" customWidth="1"/>
    <col min="13125" max="13375" width="9" style="6"/>
    <col min="13376" max="13376" width="20.875" style="6" customWidth="1"/>
    <col min="13377" max="13377" width="5.5" style="6" customWidth="1"/>
    <col min="13378" max="13378" width="35.25" style="6" customWidth="1"/>
    <col min="13379" max="13379" width="49.125" style="6" customWidth="1"/>
    <col min="13380" max="13380" width="15.375" style="6" customWidth="1"/>
    <col min="13381" max="13631" width="9" style="6"/>
    <col min="13632" max="13632" width="20.875" style="6" customWidth="1"/>
    <col min="13633" max="13633" width="5.5" style="6" customWidth="1"/>
    <col min="13634" max="13634" width="35.25" style="6" customWidth="1"/>
    <col min="13635" max="13635" width="49.125" style="6" customWidth="1"/>
    <col min="13636" max="13636" width="15.375" style="6" customWidth="1"/>
    <col min="13637" max="13887" width="9" style="6"/>
    <col min="13888" max="13888" width="20.875" style="6" customWidth="1"/>
    <col min="13889" max="13889" width="5.5" style="6" customWidth="1"/>
    <col min="13890" max="13890" width="35.25" style="6" customWidth="1"/>
    <col min="13891" max="13891" width="49.125" style="6" customWidth="1"/>
    <col min="13892" max="13892" width="15.375" style="6" customWidth="1"/>
    <col min="13893" max="14143" width="9" style="6"/>
    <col min="14144" max="14144" width="20.875" style="6" customWidth="1"/>
    <col min="14145" max="14145" width="5.5" style="6" customWidth="1"/>
    <col min="14146" max="14146" width="35.25" style="6" customWidth="1"/>
    <col min="14147" max="14147" width="49.125" style="6" customWidth="1"/>
    <col min="14148" max="14148" width="15.375" style="6" customWidth="1"/>
    <col min="14149" max="14399" width="9" style="6"/>
    <col min="14400" max="14400" width="20.875" style="6" customWidth="1"/>
    <col min="14401" max="14401" width="5.5" style="6" customWidth="1"/>
    <col min="14402" max="14402" width="35.25" style="6" customWidth="1"/>
    <col min="14403" max="14403" width="49.125" style="6" customWidth="1"/>
    <col min="14404" max="14404" width="15.375" style="6" customWidth="1"/>
    <col min="14405" max="14655" width="9" style="6"/>
    <col min="14656" max="14656" width="20.875" style="6" customWidth="1"/>
    <col min="14657" max="14657" width="5.5" style="6" customWidth="1"/>
    <col min="14658" max="14658" width="35.25" style="6" customWidth="1"/>
    <col min="14659" max="14659" width="49.125" style="6" customWidth="1"/>
    <col min="14660" max="14660" width="15.375" style="6" customWidth="1"/>
    <col min="14661" max="14911" width="9" style="6"/>
    <col min="14912" max="14912" width="20.875" style="6" customWidth="1"/>
    <col min="14913" max="14913" width="5.5" style="6" customWidth="1"/>
    <col min="14914" max="14914" width="35.25" style="6" customWidth="1"/>
    <col min="14915" max="14915" width="49.125" style="6" customWidth="1"/>
    <col min="14916" max="14916" width="15.375" style="6" customWidth="1"/>
    <col min="14917" max="15167" width="9" style="6"/>
    <col min="15168" max="15168" width="20.875" style="6" customWidth="1"/>
    <col min="15169" max="15169" width="5.5" style="6" customWidth="1"/>
    <col min="15170" max="15170" width="35.25" style="6" customWidth="1"/>
    <col min="15171" max="15171" width="49.125" style="6" customWidth="1"/>
    <col min="15172" max="15172" width="15.375" style="6" customWidth="1"/>
    <col min="15173" max="15423" width="9" style="6"/>
    <col min="15424" max="15424" width="20.875" style="6" customWidth="1"/>
    <col min="15425" max="15425" width="5.5" style="6" customWidth="1"/>
    <col min="15426" max="15426" width="35.25" style="6" customWidth="1"/>
    <col min="15427" max="15427" width="49.125" style="6" customWidth="1"/>
    <col min="15428" max="15428" width="15.375" style="6" customWidth="1"/>
    <col min="15429" max="15679" width="9" style="6"/>
    <col min="15680" max="15680" width="20.875" style="6" customWidth="1"/>
    <col min="15681" max="15681" width="5.5" style="6" customWidth="1"/>
    <col min="15682" max="15682" width="35.25" style="6" customWidth="1"/>
    <col min="15683" max="15683" width="49.125" style="6" customWidth="1"/>
    <col min="15684" max="15684" width="15.375" style="6" customWidth="1"/>
    <col min="15685" max="15935" width="9" style="6"/>
    <col min="15936" max="15936" width="20.875" style="6" customWidth="1"/>
    <col min="15937" max="15937" width="5.5" style="6" customWidth="1"/>
    <col min="15938" max="15938" width="35.25" style="6" customWidth="1"/>
    <col min="15939" max="15939" width="49.125" style="6" customWidth="1"/>
    <col min="15940" max="15940" width="15.375" style="6" customWidth="1"/>
    <col min="15941" max="16384" width="9" style="6"/>
  </cols>
  <sheetData>
    <row r="1" spans="1:5" ht="20.25" customHeight="1">
      <c r="A1" s="14" t="s">
        <v>319</v>
      </c>
      <c r="B1" s="4"/>
    </row>
    <row r="2" spans="1:5" ht="30.75" customHeight="1">
      <c r="A2" s="64" t="s">
        <v>690</v>
      </c>
      <c r="B2" s="64"/>
      <c r="C2" s="64"/>
      <c r="D2" s="64"/>
    </row>
    <row r="3" spans="1:5" s="7" customFormat="1" ht="25.5" customHeight="1">
      <c r="A3" s="17" t="s">
        <v>196</v>
      </c>
      <c r="B3" s="17" t="s">
        <v>164</v>
      </c>
      <c r="C3" s="17" t="s">
        <v>197</v>
      </c>
      <c r="D3" s="17" t="s">
        <v>470</v>
      </c>
    </row>
    <row r="4" spans="1:5" s="7" customFormat="1" ht="36" customHeight="1">
      <c r="A4" s="8" t="s">
        <v>507</v>
      </c>
      <c r="B4" s="9"/>
      <c r="C4" s="8"/>
      <c r="D4" s="8"/>
    </row>
    <row r="5" spans="1:5" s="10" customFormat="1" ht="34.5" customHeight="1">
      <c r="A5" s="8" t="s">
        <v>401</v>
      </c>
      <c r="B5" s="9">
        <v>1</v>
      </c>
      <c r="C5" s="8" t="s">
        <v>198</v>
      </c>
      <c r="D5" s="8" t="s">
        <v>540</v>
      </c>
    </row>
    <row r="6" spans="1:5" s="10" customFormat="1" ht="30" customHeight="1">
      <c r="A6" s="8"/>
      <c r="B6" s="9">
        <v>2</v>
      </c>
      <c r="C6" s="8" t="s">
        <v>385</v>
      </c>
      <c r="D6" s="8" t="s">
        <v>541</v>
      </c>
    </row>
    <row r="7" spans="1:5" s="10" customFormat="1" ht="36.75" customHeight="1">
      <c r="A7" s="8"/>
      <c r="B7" s="9">
        <v>3</v>
      </c>
      <c r="C7" s="8" t="s">
        <v>288</v>
      </c>
      <c r="D7" s="8" t="s">
        <v>542</v>
      </c>
    </row>
    <row r="8" spans="1:5" s="10" customFormat="1" ht="25.5" customHeight="1">
      <c r="A8" s="8"/>
      <c r="B8" s="9">
        <v>4</v>
      </c>
      <c r="C8" s="8" t="s">
        <v>386</v>
      </c>
      <c r="D8" s="8" t="s">
        <v>543</v>
      </c>
    </row>
    <row r="9" spans="1:5" s="10" customFormat="1" ht="39" customHeight="1">
      <c r="A9" s="8"/>
      <c r="B9" s="9">
        <v>5</v>
      </c>
      <c r="C9" s="8" t="s">
        <v>289</v>
      </c>
      <c r="D9" s="8" t="s">
        <v>543</v>
      </c>
      <c r="E9" s="10" t="s">
        <v>503</v>
      </c>
    </row>
    <row r="10" spans="1:5" s="10" customFormat="1" ht="28.5" customHeight="1">
      <c r="A10" s="8"/>
      <c r="B10" s="9">
        <v>6</v>
      </c>
      <c r="C10" s="8" t="s">
        <v>505</v>
      </c>
      <c r="D10" s="8" t="s">
        <v>543</v>
      </c>
    </row>
    <row r="11" spans="1:5" s="10" customFormat="1" ht="57.75" customHeight="1">
      <c r="A11" s="8"/>
      <c r="B11" s="9">
        <v>7</v>
      </c>
      <c r="C11" s="8" t="s">
        <v>387</v>
      </c>
      <c r="D11" s="8" t="s">
        <v>544</v>
      </c>
    </row>
    <row r="12" spans="1:5" s="10" customFormat="1" ht="25.5" customHeight="1">
      <c r="A12" s="8"/>
      <c r="B12" s="9">
        <v>8</v>
      </c>
      <c r="C12" s="8" t="s">
        <v>290</v>
      </c>
      <c r="D12" s="8" t="s">
        <v>542</v>
      </c>
    </row>
    <row r="13" spans="1:5" s="10" customFormat="1" ht="45" customHeight="1">
      <c r="A13" s="8"/>
      <c r="B13" s="9">
        <v>9</v>
      </c>
      <c r="C13" s="8" t="s">
        <v>388</v>
      </c>
      <c r="D13" s="8" t="s">
        <v>634</v>
      </c>
    </row>
    <row r="14" spans="1:5" s="10" customFormat="1" ht="33" customHeight="1">
      <c r="A14" s="8"/>
      <c r="B14" s="9">
        <v>10</v>
      </c>
      <c r="C14" s="8" t="s">
        <v>291</v>
      </c>
      <c r="D14" s="8" t="s">
        <v>542</v>
      </c>
    </row>
    <row r="15" spans="1:5" s="11" customFormat="1" ht="32.25" customHeight="1">
      <c r="A15" s="8"/>
      <c r="B15" s="9">
        <v>11</v>
      </c>
      <c r="C15" s="8" t="s">
        <v>389</v>
      </c>
      <c r="D15" s="8" t="s">
        <v>545</v>
      </c>
    </row>
    <row r="16" spans="1:5" s="10" customFormat="1" ht="39" customHeight="1">
      <c r="A16" s="8"/>
      <c r="B16" s="9">
        <v>12</v>
      </c>
      <c r="C16" s="8" t="s">
        <v>292</v>
      </c>
      <c r="D16" s="8" t="s">
        <v>542</v>
      </c>
    </row>
    <row r="17" spans="1:4" s="10" customFormat="1" ht="36" customHeight="1">
      <c r="A17" s="8"/>
      <c r="B17" s="9">
        <v>13</v>
      </c>
      <c r="C17" s="8" t="s">
        <v>390</v>
      </c>
      <c r="D17" s="8" t="s">
        <v>543</v>
      </c>
    </row>
    <row r="18" spans="1:4" s="10" customFormat="1" ht="30" customHeight="1">
      <c r="A18" s="8"/>
      <c r="B18" s="9">
        <v>14</v>
      </c>
      <c r="C18" s="8" t="s">
        <v>293</v>
      </c>
      <c r="D18" s="8" t="s">
        <v>546</v>
      </c>
    </row>
    <row r="19" spans="1:4" s="10" customFormat="1" ht="30" customHeight="1">
      <c r="A19" s="8"/>
      <c r="B19" s="9">
        <v>15</v>
      </c>
      <c r="C19" s="8" t="s">
        <v>437</v>
      </c>
      <c r="D19" s="8" t="s">
        <v>498</v>
      </c>
    </row>
    <row r="20" spans="1:4" s="10" customFormat="1" ht="31.5" customHeight="1">
      <c r="A20" s="8" t="s">
        <v>402</v>
      </c>
      <c r="B20" s="9">
        <v>16</v>
      </c>
      <c r="C20" s="8" t="s">
        <v>294</v>
      </c>
      <c r="D20" s="8" t="s">
        <v>547</v>
      </c>
    </row>
    <row r="21" spans="1:4" s="10" customFormat="1" ht="18.75" customHeight="1">
      <c r="A21" s="8"/>
      <c r="B21" s="9">
        <v>17</v>
      </c>
      <c r="C21" s="8" t="s">
        <v>391</v>
      </c>
      <c r="D21" s="8" t="s">
        <v>392</v>
      </c>
    </row>
    <row r="22" spans="1:4" s="10" customFormat="1" ht="18.75" customHeight="1">
      <c r="A22" s="8"/>
      <c r="B22" s="9">
        <v>18</v>
      </c>
      <c r="C22" s="8" t="s">
        <v>295</v>
      </c>
      <c r="D22" s="8" t="s">
        <v>547</v>
      </c>
    </row>
    <row r="23" spans="1:4" s="10" customFormat="1" ht="18.75" customHeight="1">
      <c r="A23" s="8"/>
      <c r="B23" s="9">
        <v>19</v>
      </c>
      <c r="C23" s="8" t="s">
        <v>393</v>
      </c>
      <c r="D23" s="8" t="s">
        <v>392</v>
      </c>
    </row>
    <row r="24" spans="1:4" s="11" customFormat="1" ht="36.75" customHeight="1">
      <c r="A24" s="8"/>
      <c r="B24" s="9">
        <v>20</v>
      </c>
      <c r="C24" s="8" t="s">
        <v>239</v>
      </c>
      <c r="D24" s="8" t="s">
        <v>547</v>
      </c>
    </row>
    <row r="25" spans="1:4" s="10" customFormat="1" ht="19.5" customHeight="1">
      <c r="A25" s="8"/>
      <c r="B25" s="9">
        <v>21</v>
      </c>
      <c r="C25" s="8" t="s">
        <v>271</v>
      </c>
      <c r="D25" s="8" t="s">
        <v>547</v>
      </c>
    </row>
    <row r="26" spans="1:4" s="10" customFormat="1" ht="19.5" customHeight="1">
      <c r="A26" s="8"/>
      <c r="B26" s="9">
        <v>22</v>
      </c>
      <c r="C26" s="8" t="s">
        <v>394</v>
      </c>
      <c r="D26" s="8" t="s">
        <v>392</v>
      </c>
    </row>
    <row r="27" spans="1:4" s="11" customFormat="1" ht="36.75" customHeight="1">
      <c r="A27" s="8"/>
      <c r="B27" s="9">
        <v>23</v>
      </c>
      <c r="C27" s="8" t="s">
        <v>240</v>
      </c>
      <c r="D27" s="8" t="s">
        <v>547</v>
      </c>
    </row>
    <row r="28" spans="1:4" s="10" customFormat="1" ht="18.75" customHeight="1">
      <c r="A28" s="8"/>
      <c r="B28" s="9">
        <v>24</v>
      </c>
      <c r="C28" s="8" t="s">
        <v>395</v>
      </c>
      <c r="D28" s="8" t="s">
        <v>396</v>
      </c>
    </row>
    <row r="29" spans="1:4" s="10" customFormat="1" ht="18.75" customHeight="1">
      <c r="A29" s="8"/>
      <c r="B29" s="9">
        <v>25</v>
      </c>
      <c r="C29" s="8" t="s">
        <v>296</v>
      </c>
      <c r="D29" s="8" t="s">
        <v>547</v>
      </c>
    </row>
    <row r="30" spans="1:4" s="11" customFormat="1" ht="36.75" customHeight="1">
      <c r="A30" s="8"/>
      <c r="B30" s="9">
        <v>26</v>
      </c>
      <c r="C30" s="8" t="s">
        <v>241</v>
      </c>
      <c r="D30" s="8" t="s">
        <v>547</v>
      </c>
    </row>
    <row r="31" spans="1:4" s="11" customFormat="1" ht="36.75" customHeight="1">
      <c r="A31" s="8"/>
      <c r="B31" s="9">
        <v>27</v>
      </c>
      <c r="C31" s="8" t="s">
        <v>273</v>
      </c>
      <c r="D31" s="8" t="s">
        <v>548</v>
      </c>
    </row>
    <row r="32" spans="1:4" s="11" customFormat="1" ht="36.75" customHeight="1">
      <c r="A32" s="8"/>
      <c r="B32" s="9">
        <v>28</v>
      </c>
      <c r="C32" s="8" t="s">
        <v>243</v>
      </c>
      <c r="D32" s="8" t="s">
        <v>548</v>
      </c>
    </row>
    <row r="33" spans="1:4" s="11" customFormat="1" ht="36.75" customHeight="1">
      <c r="A33" s="8"/>
      <c r="B33" s="9">
        <v>29</v>
      </c>
      <c r="C33" s="8" t="s">
        <v>508</v>
      </c>
      <c r="D33" s="8" t="s">
        <v>548</v>
      </c>
    </row>
    <row r="34" spans="1:4" s="11" customFormat="1" ht="36.75" customHeight="1">
      <c r="A34" s="8"/>
      <c r="B34" s="9">
        <v>30</v>
      </c>
      <c r="C34" s="8" t="s">
        <v>297</v>
      </c>
      <c r="D34" s="8" t="s">
        <v>548</v>
      </c>
    </row>
    <row r="35" spans="1:4" s="11" customFormat="1" ht="36.75" customHeight="1">
      <c r="A35" s="8"/>
      <c r="B35" s="9">
        <v>31</v>
      </c>
      <c r="C35" s="8" t="s">
        <v>298</v>
      </c>
      <c r="D35" s="8" t="s">
        <v>548</v>
      </c>
    </row>
    <row r="36" spans="1:4" s="11" customFormat="1" ht="36.75" customHeight="1">
      <c r="A36" s="8"/>
      <c r="B36" s="9">
        <v>32</v>
      </c>
      <c r="C36" s="8" t="s">
        <v>274</v>
      </c>
      <c r="D36" s="8" t="s">
        <v>548</v>
      </c>
    </row>
    <row r="37" spans="1:4" s="11" customFormat="1" ht="36.75" customHeight="1">
      <c r="A37" s="8"/>
      <c r="B37" s="9">
        <v>33</v>
      </c>
      <c r="C37" s="8" t="s">
        <v>275</v>
      </c>
      <c r="D37" s="8" t="s">
        <v>548</v>
      </c>
    </row>
    <row r="38" spans="1:4" s="11" customFormat="1" ht="36.75" customHeight="1">
      <c r="A38" s="8"/>
      <c r="B38" s="9">
        <v>34</v>
      </c>
      <c r="C38" s="8" t="s">
        <v>276</v>
      </c>
      <c r="D38" s="8" t="s">
        <v>548</v>
      </c>
    </row>
    <row r="39" spans="1:4" s="11" customFormat="1" ht="36.75" customHeight="1">
      <c r="A39" s="8"/>
      <c r="B39" s="9">
        <v>35</v>
      </c>
      <c r="C39" s="8" t="s">
        <v>244</v>
      </c>
      <c r="D39" s="8" t="s">
        <v>549</v>
      </c>
    </row>
    <row r="40" spans="1:4" s="10" customFormat="1" ht="30" customHeight="1">
      <c r="A40" s="8" t="s">
        <v>403</v>
      </c>
      <c r="B40" s="9">
        <v>36</v>
      </c>
      <c r="C40" s="8" t="s">
        <v>199</v>
      </c>
      <c r="D40" s="8" t="s">
        <v>550</v>
      </c>
    </row>
    <row r="41" spans="1:4" s="10" customFormat="1" ht="30" customHeight="1">
      <c r="A41" s="8"/>
      <c r="B41" s="9">
        <v>37</v>
      </c>
      <c r="C41" s="8" t="s">
        <v>299</v>
      </c>
      <c r="D41" s="8" t="s">
        <v>551</v>
      </c>
    </row>
    <row r="42" spans="1:4" s="10" customFormat="1" ht="30" customHeight="1">
      <c r="A42" s="8"/>
      <c r="B42" s="9">
        <v>38</v>
      </c>
      <c r="C42" s="8" t="s">
        <v>256</v>
      </c>
      <c r="D42" s="8" t="s">
        <v>552</v>
      </c>
    </row>
    <row r="43" spans="1:4" s="10" customFormat="1" ht="48" customHeight="1">
      <c r="A43" s="8"/>
      <c r="B43" s="9">
        <v>39</v>
      </c>
      <c r="C43" s="8" t="s">
        <v>257</v>
      </c>
      <c r="D43" s="8" t="s">
        <v>553</v>
      </c>
    </row>
    <row r="44" spans="1:4" s="10" customFormat="1" ht="21" customHeight="1">
      <c r="A44" s="8" t="s">
        <v>404</v>
      </c>
      <c r="B44" s="9">
        <v>40</v>
      </c>
      <c r="C44" s="8" t="s">
        <v>200</v>
      </c>
      <c r="D44" s="8" t="s">
        <v>554</v>
      </c>
    </row>
    <row r="45" spans="1:4" s="10" customFormat="1" ht="21" customHeight="1">
      <c r="A45" s="8"/>
      <c r="B45" s="9">
        <v>41</v>
      </c>
      <c r="C45" s="8" t="s">
        <v>203</v>
      </c>
      <c r="D45" s="8" t="s">
        <v>555</v>
      </c>
    </row>
    <row r="46" spans="1:4" s="10" customFormat="1" ht="21" customHeight="1">
      <c r="A46" s="8"/>
      <c r="B46" s="9">
        <v>42</v>
      </c>
      <c r="C46" s="8" t="s">
        <v>397</v>
      </c>
      <c r="D46" s="8" t="s">
        <v>398</v>
      </c>
    </row>
    <row r="47" spans="1:4" s="10" customFormat="1" ht="33.75" customHeight="1">
      <c r="A47" s="8" t="s">
        <v>405</v>
      </c>
      <c r="B47" s="9">
        <v>43</v>
      </c>
      <c r="C47" s="8" t="s">
        <v>258</v>
      </c>
      <c r="D47" s="8" t="s">
        <v>635</v>
      </c>
    </row>
    <row r="48" spans="1:4" s="10" customFormat="1" ht="21" customHeight="1">
      <c r="A48" s="8"/>
      <c r="B48" s="9">
        <v>44</v>
      </c>
      <c r="C48" s="8" t="s">
        <v>300</v>
      </c>
      <c r="D48" s="8" t="s">
        <v>556</v>
      </c>
    </row>
    <row r="49" spans="1:4" s="10" customFormat="1" ht="21" customHeight="1">
      <c r="A49" s="8" t="s">
        <v>406</v>
      </c>
      <c r="B49" s="9">
        <v>45</v>
      </c>
      <c r="C49" s="8" t="s">
        <v>301</v>
      </c>
      <c r="D49" s="8" t="s">
        <v>557</v>
      </c>
    </row>
    <row r="50" spans="1:4" s="10" customFormat="1" ht="21" customHeight="1">
      <c r="A50" s="8"/>
      <c r="B50" s="9">
        <v>46</v>
      </c>
      <c r="C50" s="8" t="s">
        <v>277</v>
      </c>
      <c r="D50" s="8" t="s">
        <v>636</v>
      </c>
    </row>
    <row r="51" spans="1:4" s="10" customFormat="1" ht="25.5" customHeight="1">
      <c r="A51" s="8"/>
      <c r="B51" s="9">
        <v>47</v>
      </c>
      <c r="C51" s="8" t="s">
        <v>399</v>
      </c>
      <c r="D51" s="8" t="s">
        <v>637</v>
      </c>
    </row>
    <row r="52" spans="1:4" s="11" customFormat="1" ht="36.75" customHeight="1">
      <c r="A52" s="8"/>
      <c r="B52" s="9">
        <v>48</v>
      </c>
      <c r="C52" s="8" t="s">
        <v>242</v>
      </c>
      <c r="D52" s="8" t="s">
        <v>558</v>
      </c>
    </row>
    <row r="53" spans="1:4" s="11" customFormat="1" ht="36.75" customHeight="1">
      <c r="A53" s="8"/>
      <c r="B53" s="9">
        <v>49</v>
      </c>
      <c r="C53" s="8" t="s">
        <v>287</v>
      </c>
      <c r="D53" s="8" t="s">
        <v>559</v>
      </c>
    </row>
    <row r="54" spans="1:4" s="11" customFormat="1" ht="36.75" customHeight="1">
      <c r="A54" s="8"/>
      <c r="B54" s="9">
        <v>50</v>
      </c>
      <c r="C54" s="8" t="s">
        <v>400</v>
      </c>
      <c r="D54" s="8" t="s">
        <v>560</v>
      </c>
    </row>
    <row r="55" spans="1:4" s="10" customFormat="1" ht="21" customHeight="1">
      <c r="A55" s="8" t="s">
        <v>407</v>
      </c>
      <c r="B55" s="9">
        <v>51</v>
      </c>
      <c r="C55" s="8" t="s">
        <v>201</v>
      </c>
      <c r="D55" s="8" t="s">
        <v>561</v>
      </c>
    </row>
    <row r="56" spans="1:4" s="10" customFormat="1" ht="27.75" customHeight="1">
      <c r="A56" s="8"/>
      <c r="B56" s="9">
        <v>52</v>
      </c>
      <c r="C56" s="8" t="s">
        <v>259</v>
      </c>
      <c r="D56" s="8" t="s">
        <v>562</v>
      </c>
    </row>
    <row r="57" spans="1:4" s="10" customFormat="1" ht="29.25" customHeight="1">
      <c r="A57" s="8" t="s">
        <v>408</v>
      </c>
      <c r="B57" s="9">
        <v>53</v>
      </c>
      <c r="C57" s="8" t="s">
        <v>245</v>
      </c>
      <c r="D57" s="8" t="s">
        <v>563</v>
      </c>
    </row>
    <row r="58" spans="1:4" s="10" customFormat="1" ht="29.25" customHeight="1">
      <c r="A58" s="8" t="s">
        <v>409</v>
      </c>
      <c r="B58" s="9">
        <v>54</v>
      </c>
      <c r="C58" s="8" t="s">
        <v>302</v>
      </c>
      <c r="D58" s="8" t="s">
        <v>564</v>
      </c>
    </row>
    <row r="59" spans="1:4" s="10" customFormat="1" ht="29.25" customHeight="1">
      <c r="A59" s="8"/>
      <c r="B59" s="9">
        <v>55</v>
      </c>
      <c r="C59" s="8" t="s">
        <v>303</v>
      </c>
      <c r="D59" s="36" t="s">
        <v>565</v>
      </c>
    </row>
    <row r="60" spans="1:4" s="10" customFormat="1" ht="26.25" customHeight="1">
      <c r="A60" s="8" t="s">
        <v>410</v>
      </c>
      <c r="B60" s="9">
        <v>56</v>
      </c>
      <c r="C60" s="8" t="s">
        <v>202</v>
      </c>
      <c r="D60" s="8" t="s">
        <v>566</v>
      </c>
    </row>
    <row r="61" spans="1:4" s="10" customFormat="1" ht="26.25" customHeight="1">
      <c r="A61" s="8" t="s">
        <v>411</v>
      </c>
      <c r="B61" s="9">
        <v>57</v>
      </c>
      <c r="C61" s="8" t="s">
        <v>412</v>
      </c>
      <c r="D61" s="8" t="s">
        <v>567</v>
      </c>
    </row>
    <row r="62" spans="1:4" s="10" customFormat="1" ht="26.25" customHeight="1">
      <c r="A62" s="8" t="s">
        <v>413</v>
      </c>
      <c r="B62" s="9">
        <v>58</v>
      </c>
      <c r="C62" s="8" t="s">
        <v>204</v>
      </c>
      <c r="D62" s="36" t="s">
        <v>568</v>
      </c>
    </row>
    <row r="63" spans="1:4" s="10" customFormat="1" ht="26.25" customHeight="1">
      <c r="A63" s="8" t="s">
        <v>414</v>
      </c>
      <c r="B63" s="9">
        <v>59</v>
      </c>
      <c r="C63" s="8" t="s">
        <v>415</v>
      </c>
      <c r="D63" s="36" t="s">
        <v>569</v>
      </c>
    </row>
    <row r="64" spans="1:4" s="10" customFormat="1" ht="26.25" customHeight="1">
      <c r="A64" s="8" t="s">
        <v>416</v>
      </c>
      <c r="B64" s="9">
        <v>60</v>
      </c>
      <c r="C64" s="8" t="s">
        <v>205</v>
      </c>
      <c r="D64" s="8" t="s">
        <v>570</v>
      </c>
    </row>
    <row r="65" spans="1:4" s="10" customFormat="1" ht="26.25" customHeight="1">
      <c r="A65" s="8" t="s">
        <v>417</v>
      </c>
      <c r="B65" s="9">
        <v>61</v>
      </c>
      <c r="C65" s="8" t="s">
        <v>246</v>
      </c>
      <c r="D65" s="8" t="s">
        <v>571</v>
      </c>
    </row>
    <row r="66" spans="1:4" s="10" customFormat="1" ht="26.25" customHeight="1">
      <c r="A66" s="8" t="s">
        <v>418</v>
      </c>
      <c r="B66" s="9">
        <v>62</v>
      </c>
      <c r="C66" s="8" t="s">
        <v>206</v>
      </c>
      <c r="D66" s="8" t="s">
        <v>572</v>
      </c>
    </row>
    <row r="67" spans="1:4" s="10" customFormat="1" ht="26.25" customHeight="1">
      <c r="A67" s="8" t="s">
        <v>419</v>
      </c>
      <c r="B67" s="9">
        <v>63</v>
      </c>
      <c r="C67" s="8" t="s">
        <v>270</v>
      </c>
      <c r="D67" s="8" t="s">
        <v>573</v>
      </c>
    </row>
    <row r="68" spans="1:4" s="10" customFormat="1" ht="26.25" customHeight="1">
      <c r="A68" s="8" t="s">
        <v>420</v>
      </c>
      <c r="B68" s="9">
        <v>64</v>
      </c>
      <c r="C68" s="8" t="s">
        <v>509</v>
      </c>
      <c r="D68" s="8" t="s">
        <v>574</v>
      </c>
    </row>
    <row r="69" spans="1:4" s="10" customFormat="1" ht="26.25" customHeight="1">
      <c r="A69" s="8" t="s">
        <v>421</v>
      </c>
      <c r="B69" s="9">
        <v>65</v>
      </c>
      <c r="C69" s="8" t="s">
        <v>269</v>
      </c>
      <c r="D69" s="8" t="s">
        <v>575</v>
      </c>
    </row>
    <row r="70" spans="1:4" s="10" customFormat="1" ht="19.5" customHeight="1">
      <c r="A70" s="8" t="s">
        <v>422</v>
      </c>
      <c r="B70" s="9">
        <v>66</v>
      </c>
      <c r="C70" s="8" t="s">
        <v>272</v>
      </c>
      <c r="D70" s="8" t="s">
        <v>561</v>
      </c>
    </row>
    <row r="71" spans="1:4" s="10" customFormat="1" ht="31.5" customHeight="1">
      <c r="A71" s="8" t="s">
        <v>424</v>
      </c>
      <c r="B71" s="9">
        <v>67</v>
      </c>
      <c r="C71" s="8" t="s">
        <v>207</v>
      </c>
      <c r="D71" s="8" t="s">
        <v>576</v>
      </c>
    </row>
    <row r="72" spans="1:4" s="10" customFormat="1" ht="30.75" customHeight="1">
      <c r="A72" s="8" t="s">
        <v>425</v>
      </c>
      <c r="B72" s="9">
        <v>68</v>
      </c>
      <c r="C72" s="8" t="s">
        <v>423</v>
      </c>
      <c r="D72" s="8" t="s">
        <v>577</v>
      </c>
    </row>
    <row r="73" spans="1:4" s="11" customFormat="1" ht="36.75" customHeight="1">
      <c r="A73" s="8" t="s">
        <v>426</v>
      </c>
      <c r="B73" s="9">
        <v>69</v>
      </c>
      <c r="C73" s="8" t="s">
        <v>510</v>
      </c>
      <c r="D73" s="8" t="s">
        <v>499</v>
      </c>
    </row>
    <row r="74" spans="1:4" s="10" customFormat="1" ht="21" customHeight="1">
      <c r="A74" s="8"/>
      <c r="B74" s="9"/>
      <c r="C74" s="8" t="s">
        <v>304</v>
      </c>
      <c r="D74" s="8"/>
    </row>
    <row r="75" spans="1:4" s="10" customFormat="1" ht="21" customHeight="1">
      <c r="A75" s="8"/>
      <c r="B75" s="9"/>
      <c r="C75" s="8" t="s">
        <v>305</v>
      </c>
      <c r="D75" s="8"/>
    </row>
    <row r="76" spans="1:4" s="11" customFormat="1" ht="32.25" customHeight="1">
      <c r="A76" s="8" t="s">
        <v>208</v>
      </c>
      <c r="B76" s="9"/>
      <c r="C76" s="8"/>
      <c r="D76" s="8"/>
    </row>
    <row r="77" spans="1:4" s="11" customFormat="1" ht="36.75" customHeight="1">
      <c r="A77" s="8" t="s">
        <v>401</v>
      </c>
      <c r="B77" s="9">
        <v>1</v>
      </c>
      <c r="C77" s="8" t="s">
        <v>260</v>
      </c>
      <c r="D77" s="8" t="s">
        <v>578</v>
      </c>
    </row>
    <row r="78" spans="1:4" s="11" customFormat="1" ht="36.75" customHeight="1">
      <c r="A78" s="8" t="s">
        <v>427</v>
      </c>
      <c r="B78" s="9">
        <v>2</v>
      </c>
      <c r="C78" s="8" t="s">
        <v>247</v>
      </c>
      <c r="D78" s="8" t="s">
        <v>579</v>
      </c>
    </row>
    <row r="79" spans="1:4" s="11" customFormat="1" ht="36.75" customHeight="1">
      <c r="A79" s="8"/>
      <c r="B79" s="9">
        <v>3</v>
      </c>
      <c r="C79" s="59" t="s">
        <v>248</v>
      </c>
      <c r="D79" s="8" t="s">
        <v>667</v>
      </c>
    </row>
    <row r="80" spans="1:4" s="10" customFormat="1" ht="19.5" customHeight="1">
      <c r="A80" s="8" t="s">
        <v>428</v>
      </c>
      <c r="B80" s="9">
        <v>4</v>
      </c>
      <c r="C80" s="8" t="s">
        <v>278</v>
      </c>
      <c r="D80" s="8" t="s">
        <v>580</v>
      </c>
    </row>
    <row r="81" spans="1:4" s="11" customFormat="1" ht="32.25" customHeight="1">
      <c r="A81" s="8"/>
      <c r="B81" s="9">
        <v>5</v>
      </c>
      <c r="C81" s="8" t="s">
        <v>352</v>
      </c>
      <c r="D81" s="8" t="s">
        <v>581</v>
      </c>
    </row>
    <row r="82" spans="1:4" s="10" customFormat="1" ht="21" customHeight="1">
      <c r="A82" s="8" t="s">
        <v>429</v>
      </c>
      <c r="B82" s="9">
        <v>6</v>
      </c>
      <c r="C82" s="8" t="s">
        <v>209</v>
      </c>
      <c r="D82" s="8" t="s">
        <v>582</v>
      </c>
    </row>
    <row r="83" spans="1:4" s="11" customFormat="1" ht="36.75" customHeight="1">
      <c r="A83" s="8" t="s">
        <v>430</v>
      </c>
      <c r="B83" s="9">
        <v>7</v>
      </c>
      <c r="C83" s="8" t="s">
        <v>261</v>
      </c>
      <c r="D83" s="8" t="s">
        <v>583</v>
      </c>
    </row>
    <row r="84" spans="1:4" s="11" customFormat="1" ht="36.75" customHeight="1">
      <c r="A84" s="8"/>
      <c r="B84" s="9">
        <v>8</v>
      </c>
      <c r="C84" s="8" t="s">
        <v>262</v>
      </c>
      <c r="D84" s="8" t="s">
        <v>584</v>
      </c>
    </row>
    <row r="85" spans="1:4" s="10" customFormat="1" ht="24" customHeight="1">
      <c r="A85" s="8" t="s">
        <v>431</v>
      </c>
      <c r="B85" s="9">
        <v>9</v>
      </c>
      <c r="C85" s="8" t="s">
        <v>306</v>
      </c>
      <c r="D85" s="8" t="s">
        <v>585</v>
      </c>
    </row>
    <row r="86" spans="1:4" s="10" customFormat="1" ht="18.75" customHeight="1">
      <c r="A86" s="8"/>
      <c r="B86" s="9">
        <v>10</v>
      </c>
      <c r="C86" s="8" t="s">
        <v>307</v>
      </c>
      <c r="D86" s="8" t="s">
        <v>586</v>
      </c>
    </row>
    <row r="87" spans="1:4" s="10" customFormat="1" ht="18.75" customHeight="1">
      <c r="A87" s="8" t="s">
        <v>432</v>
      </c>
      <c r="B87" s="9">
        <v>11</v>
      </c>
      <c r="C87" s="8" t="s">
        <v>308</v>
      </c>
      <c r="D87" s="8" t="s">
        <v>587</v>
      </c>
    </row>
    <row r="88" spans="1:4" s="10" customFormat="1" ht="18.75" customHeight="1">
      <c r="A88" s="8" t="s">
        <v>433</v>
      </c>
      <c r="B88" s="9">
        <v>12</v>
      </c>
      <c r="C88" s="8" t="s">
        <v>309</v>
      </c>
      <c r="D88" s="8" t="s">
        <v>588</v>
      </c>
    </row>
    <row r="89" spans="1:4" s="10" customFormat="1" ht="18.75" customHeight="1">
      <c r="A89" s="8" t="s">
        <v>434</v>
      </c>
      <c r="B89" s="9">
        <v>13</v>
      </c>
      <c r="C89" s="8" t="s">
        <v>310</v>
      </c>
      <c r="D89" s="8" t="s">
        <v>589</v>
      </c>
    </row>
    <row r="90" spans="1:4" s="11" customFormat="1" ht="30" customHeight="1">
      <c r="A90" s="8" t="s">
        <v>210</v>
      </c>
      <c r="B90" s="9"/>
      <c r="C90" s="8"/>
      <c r="D90" s="8"/>
    </row>
    <row r="91" spans="1:4" s="11" customFormat="1" ht="44.25" customHeight="1">
      <c r="A91" s="8" t="s">
        <v>16</v>
      </c>
      <c r="B91" s="9">
        <v>1</v>
      </c>
      <c r="C91" s="8" t="s">
        <v>211</v>
      </c>
      <c r="D91" s="8" t="s">
        <v>638</v>
      </c>
    </row>
    <row r="92" spans="1:4" s="10" customFormat="1" ht="27.75" customHeight="1">
      <c r="A92" s="8"/>
      <c r="B92" s="9">
        <v>2</v>
      </c>
      <c r="C92" s="8" t="s">
        <v>212</v>
      </c>
      <c r="D92" s="8" t="s">
        <v>639</v>
      </c>
    </row>
    <row r="93" spans="1:4" s="11" customFormat="1" ht="36.75" customHeight="1">
      <c r="A93" s="8"/>
      <c r="B93" s="9">
        <v>3</v>
      </c>
      <c r="C93" s="8" t="s">
        <v>263</v>
      </c>
      <c r="D93" s="8" t="s">
        <v>640</v>
      </c>
    </row>
    <row r="94" spans="1:4" s="11" customFormat="1" ht="48" customHeight="1">
      <c r="A94" s="9"/>
      <c r="B94" s="9">
        <v>4</v>
      </c>
      <c r="C94" s="8" t="s">
        <v>213</v>
      </c>
      <c r="D94" s="8" t="s">
        <v>641</v>
      </c>
    </row>
    <row r="95" spans="1:4" s="11" customFormat="1" ht="46.5" customHeight="1">
      <c r="A95" s="9"/>
      <c r="B95" s="9">
        <v>5</v>
      </c>
      <c r="C95" s="8" t="s">
        <v>214</v>
      </c>
      <c r="D95" s="8" t="s">
        <v>642</v>
      </c>
    </row>
    <row r="96" spans="1:4" s="10" customFormat="1" ht="32.25" customHeight="1">
      <c r="A96" s="8"/>
      <c r="B96" s="9">
        <v>6</v>
      </c>
      <c r="C96" s="8" t="s">
        <v>311</v>
      </c>
      <c r="D96" s="8" t="s">
        <v>643</v>
      </c>
    </row>
    <row r="97" spans="1:4" s="10" customFormat="1" ht="30.75" customHeight="1">
      <c r="A97" s="8"/>
      <c r="B97" s="9">
        <v>7</v>
      </c>
      <c r="C97" s="8" t="s">
        <v>353</v>
      </c>
      <c r="D97" s="8" t="s">
        <v>644</v>
      </c>
    </row>
    <row r="98" spans="1:4" s="10" customFormat="1" ht="37.5" customHeight="1">
      <c r="A98" s="8"/>
      <c r="B98" s="9">
        <v>8</v>
      </c>
      <c r="C98" s="8" t="s">
        <v>312</v>
      </c>
      <c r="D98" s="8" t="s">
        <v>644</v>
      </c>
    </row>
    <row r="99" spans="1:4" s="11" customFormat="1" ht="36.75" customHeight="1">
      <c r="A99" s="8"/>
      <c r="B99" s="9">
        <v>9</v>
      </c>
      <c r="C99" s="8" t="s">
        <v>264</v>
      </c>
      <c r="D99" s="8" t="s">
        <v>645</v>
      </c>
    </row>
    <row r="100" spans="1:4" s="10" customFormat="1" ht="18.75" customHeight="1">
      <c r="A100" s="8"/>
      <c r="B100" s="9">
        <v>10</v>
      </c>
      <c r="C100" s="8" t="s">
        <v>313</v>
      </c>
      <c r="D100" s="8" t="s">
        <v>590</v>
      </c>
    </row>
    <row r="101" spans="1:4" s="10" customFormat="1" ht="25.5" customHeight="1">
      <c r="A101" s="8"/>
      <c r="B101" s="9">
        <v>11</v>
      </c>
      <c r="C101" s="36" t="s">
        <v>279</v>
      </c>
      <c r="D101" s="8" t="s">
        <v>646</v>
      </c>
    </row>
    <row r="102" spans="1:4" s="10" customFormat="1" ht="27" customHeight="1">
      <c r="A102" s="8"/>
      <c r="B102" s="9">
        <v>12</v>
      </c>
      <c r="C102" s="8" t="s">
        <v>500</v>
      </c>
      <c r="D102" s="8" t="s">
        <v>591</v>
      </c>
    </row>
    <row r="103" spans="1:4" s="38" customFormat="1" ht="25.5" customHeight="1">
      <c r="A103" s="37"/>
      <c r="B103" s="9">
        <v>13</v>
      </c>
      <c r="C103" s="8" t="s">
        <v>215</v>
      </c>
      <c r="D103" s="8" t="s">
        <v>647</v>
      </c>
    </row>
    <row r="104" spans="1:4" s="11" customFormat="1" ht="36.75" customHeight="1">
      <c r="A104" s="8"/>
      <c r="B104" s="9">
        <v>14</v>
      </c>
      <c r="C104" s="8" t="s">
        <v>265</v>
      </c>
      <c r="D104" s="8" t="s">
        <v>592</v>
      </c>
    </row>
    <row r="105" spans="1:4" s="11" customFormat="1" ht="36.75" customHeight="1">
      <c r="A105" s="8"/>
      <c r="B105" s="9">
        <v>15</v>
      </c>
      <c r="C105" s="8" t="s">
        <v>255</v>
      </c>
      <c r="D105" s="8" t="s">
        <v>648</v>
      </c>
    </row>
    <row r="106" spans="1:4" s="10" customFormat="1" ht="18.75" customHeight="1">
      <c r="A106" s="8"/>
      <c r="B106" s="9"/>
      <c r="C106" s="8" t="s">
        <v>314</v>
      </c>
      <c r="D106" s="8"/>
    </row>
    <row r="107" spans="1:4" s="10" customFormat="1" ht="18.75" customHeight="1">
      <c r="A107" s="8"/>
      <c r="B107" s="9"/>
      <c r="C107" s="8" t="s">
        <v>315</v>
      </c>
      <c r="D107" s="8"/>
    </row>
    <row r="108" spans="1:4" s="10" customFormat="1" ht="18.75" customHeight="1">
      <c r="A108" s="8"/>
      <c r="B108" s="9"/>
      <c r="C108" s="8" t="s">
        <v>316</v>
      </c>
      <c r="D108" s="8"/>
    </row>
    <row r="109" spans="1:4" s="10" customFormat="1" ht="18.75" customHeight="1">
      <c r="A109" s="8"/>
      <c r="B109" s="9"/>
      <c r="C109" s="8" t="s">
        <v>317</v>
      </c>
      <c r="D109" s="8"/>
    </row>
    <row r="110" spans="1:4" s="10" customFormat="1" ht="18.75" customHeight="1">
      <c r="A110" s="8"/>
      <c r="B110" s="9">
        <v>16</v>
      </c>
      <c r="C110" s="8" t="s">
        <v>501</v>
      </c>
      <c r="D110" s="8" t="s">
        <v>649</v>
      </c>
    </row>
    <row r="111" spans="1:4" s="11" customFormat="1" ht="36.75" customHeight="1">
      <c r="A111" s="8"/>
      <c r="B111" s="9">
        <v>17</v>
      </c>
      <c r="C111" s="8" t="s">
        <v>254</v>
      </c>
      <c r="D111" s="8" t="s">
        <v>650</v>
      </c>
    </row>
    <row r="112" spans="1:4" s="11" customFormat="1" ht="36.75" customHeight="1">
      <c r="A112" s="8"/>
      <c r="B112" s="9">
        <v>18</v>
      </c>
      <c r="C112" s="8" t="s">
        <v>253</v>
      </c>
      <c r="D112" s="8" t="s">
        <v>651</v>
      </c>
    </row>
    <row r="113" spans="1:4" s="11" customFormat="1" ht="36.75" customHeight="1">
      <c r="A113" s="8"/>
      <c r="B113" s="9">
        <v>19</v>
      </c>
      <c r="C113" s="8" t="s">
        <v>511</v>
      </c>
      <c r="D113" s="36" t="s">
        <v>438</v>
      </c>
    </row>
    <row r="114" spans="1:4" s="38" customFormat="1" ht="18" customHeight="1">
      <c r="A114" s="39"/>
      <c r="B114" s="9">
        <v>20</v>
      </c>
      <c r="C114" s="8" t="s">
        <v>502</v>
      </c>
      <c r="D114" s="8" t="s">
        <v>652</v>
      </c>
    </row>
    <row r="115" spans="1:4" s="10" customFormat="1" ht="18.75" customHeight="1">
      <c r="A115" s="8"/>
      <c r="B115" s="9">
        <v>21</v>
      </c>
      <c r="C115" s="8" t="s">
        <v>318</v>
      </c>
      <c r="D115" s="8" t="s">
        <v>653</v>
      </c>
    </row>
    <row r="116" spans="1:4" s="10" customFormat="1" ht="21" customHeight="1">
      <c r="A116" s="8"/>
      <c r="B116" s="9">
        <v>22</v>
      </c>
      <c r="C116" s="8" t="s">
        <v>268</v>
      </c>
      <c r="D116" s="8" t="s">
        <v>654</v>
      </c>
    </row>
    <row r="117" spans="1:4" s="11" customFormat="1" ht="36.75" customHeight="1">
      <c r="A117" s="8"/>
      <c r="B117" s="9">
        <v>23</v>
      </c>
      <c r="C117" s="8" t="s">
        <v>251</v>
      </c>
      <c r="D117" s="8" t="s">
        <v>252</v>
      </c>
    </row>
    <row r="118" spans="1:4" s="10" customFormat="1" ht="18.75" customHeight="1">
      <c r="A118" s="8" t="s">
        <v>435</v>
      </c>
      <c r="B118" s="9"/>
      <c r="C118" s="8"/>
      <c r="D118" s="8"/>
    </row>
    <row r="119" spans="1:4" s="11" customFormat="1" ht="32.25" customHeight="1">
      <c r="A119" s="8"/>
      <c r="B119" s="9">
        <v>1</v>
      </c>
      <c r="C119" s="8" t="s">
        <v>266</v>
      </c>
      <c r="D119" s="8" t="s">
        <v>267</v>
      </c>
    </row>
    <row r="120" spans="1:4" s="11" customFormat="1" ht="32.25" customHeight="1">
      <c r="A120" s="8"/>
      <c r="B120" s="9"/>
      <c r="C120" s="8" t="s">
        <v>250</v>
      </c>
      <c r="D120" s="8"/>
    </row>
    <row r="121" spans="1:4" s="11" customFormat="1" ht="32.25" customHeight="1">
      <c r="A121" s="8"/>
      <c r="B121" s="9"/>
      <c r="C121" s="8" t="s">
        <v>249</v>
      </c>
      <c r="D121" s="8"/>
    </row>
  </sheetData>
  <mergeCells count="1">
    <mergeCell ref="A2:D2"/>
  </mergeCells>
  <phoneticPr fontId="10" type="noConversion"/>
  <pageMargins left="0.59055118110236227" right="0.31496062992125984" top="0.74803149606299213" bottom="0.6692913385826772" header="0.31496062992125984" footer="0.31496062992125984"/>
  <pageSetup paperSize="9" fitToHeight="0" orientation="portrait"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7</vt:i4>
      </vt:variant>
    </vt:vector>
  </HeadingPairs>
  <TitlesOfParts>
    <vt:vector size="11" baseType="lpstr">
      <vt:lpstr>中央行政事业性收费</vt:lpstr>
      <vt:lpstr>中央涉企收费</vt:lpstr>
      <vt:lpstr>省立行政事业性收费</vt:lpstr>
      <vt:lpstr>考试考务</vt:lpstr>
      <vt:lpstr>考试考务!Print_Area</vt:lpstr>
      <vt:lpstr>中央行政事业性收费!Print_Area</vt:lpstr>
      <vt:lpstr>中央涉企收费!Print_Area</vt:lpstr>
      <vt:lpstr>考试考务!Print_Titles</vt:lpstr>
      <vt:lpstr>省立行政事业性收费!Print_Titles</vt:lpstr>
      <vt:lpstr>中央行政事业性收费!Print_Titles</vt:lpstr>
      <vt:lpstr>中央涉企收费!Print_Titles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庞彦更</cp:lastModifiedBy>
  <cp:lastPrinted>2022-10-26T07:23:14Z</cp:lastPrinted>
  <dcterms:created xsi:type="dcterms:W3CDTF">2018-04-09T02:14:24Z</dcterms:created>
  <dcterms:modified xsi:type="dcterms:W3CDTF">2023-01-30T06:26:00Z</dcterms:modified>
</cp:coreProperties>
</file>